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7F6B12E-3295-4617-B507-F428572FAA3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<sst xmlns="http://schemas.openxmlformats.org/spreadsheetml/2006/main" count="8199" uniqueCount="2349">
  <si>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</si>
  <si>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</si>
  <si>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</si>
  <si>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</si>
  <si>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</si>
  <si>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</si>
  <si>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</si>
  <si>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</si>
  <si>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</si>
  <si>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</si>
  <si>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</si>
  <si>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</si>
  <si>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</si>
  <si>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</si>
  <si>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</si>
  <si>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</si>
  <si>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</si>
  <si>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</si>
  <si>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</si>
  <si>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</si>
  <si>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</si>
  <si>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</si>
  <si>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</si>
  <si>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</si>
  <si>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</si>
  <si>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</si>
  <si>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</si>
  <si>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</si>
  <si>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</si>
  <si>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</si>
  <si>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</si>
  <si>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</si>
  <si>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</si>
  <si>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</si>
  <si>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</si>
  <si>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</si>
  <si>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</si>
  <si>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</si>
  <si>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</si>
  <si>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</si>
  <si>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</si>
  <si>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</si>
  <si>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</si>
  <si>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</si>
  <si>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</si>
  <si>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</si>
  <si>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</si>
  <si>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</si>
  <si>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</si>
  <si>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</si>
  <si>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</si>
  <si>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</si>
  <si>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</si>
  <si>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</si>
  <si>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</si>
  <si>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</si>
  <si>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</si>
  <si>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</si>
  <si>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</si>
  <si>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</si>
  <si>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</si>
  <si>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</si>
  <si>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</si>
  <si>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</si>
  <si>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</si>
  <si>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</si>
  <si>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</si>
  <si>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</si>
  <si>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</si>
  <si>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</si>
  <si>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</si>
  <si>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</si>
  <si>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</si>
  <si>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</si>
  <si>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</si>
  <si>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</si>
  <si>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</si>
  <si>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</si>
  <si>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</si>
  <si>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</si>
  <si>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</si>
  <si>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</si>
  <si>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</si>
  <si>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</si>
  <si>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</si>
  <si>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</si>
  <si>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</si>
  <si>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</si>
  <si>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</si>
  <si>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</si>
  <si>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</si>
  <si>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</si>
  <si>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</si>
  <si>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</si>
  <si>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</si>
  <si>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</si>
  <si>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</si>
  <si>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</si>
  <si>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</si>
  <si>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</si>
  <si>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</si>
  <si>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</si>
  <si>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</si>
  <si>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</si>
  <si>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</si>
  <si>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</si>
  <si>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</si>
  <si>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</si>
  <si>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</si>
  <si>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</si>
  <si>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</si>
  <si>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</si>
  <si>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</si>
  <si>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</si>
  <si>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</si>
  <si>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</si>
  <si>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</si>
  <si>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</si>
  <si>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</si>
  <si>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</si>
  <si>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</si>
  <si>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</si>
  <si>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</si>
  <si>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</si>
  <si>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</si>
  <si>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</si>
  <si>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</si>
  <si>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</si>
  <si>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</si>
  <si>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</si>
  <si>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</si>
  <si>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</si>
  <si>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</si>
  <si>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</si>
  <si>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</si>
  <si>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</si>
  <si>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</si>
  <si>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</si>
  <si>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</si>
  <si>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</si>
  <si>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</si>
  <si>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</si>
  <si>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</si>
  <si>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</si>
  <si>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</si>
  <si>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</si>
  <si>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</si>
  <si>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</si>
  <si>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</si>
  <si>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</si>
  <si>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</si>
  <si>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</si>
  <si>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</si>
  <si>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</si>
  <si>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</si>
  <si>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</si>
  <si>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</si>
  <si>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</si>
  <si>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</si>
  <si>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</si>
  <si>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</si>
  <si>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</si>
  <si>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</si>
  <si>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</si>
  <si>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</si>
  <si>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</si>
  <si>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</si>
  <si>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</si>
  <si>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</si>
  <si>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</si>
  <si>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</si>
  <si>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</si>
  <si>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</si>
  <si>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</si>
  <si>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</si>
  <si>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</si>
  <si>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</si>
  <si>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</si>
  <si>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</si>
  <si>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</si>
  <si>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</si>
  <si>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</si>
  <si>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</si>
  <si>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</si>
  <si>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</si>
  <si>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</si>
  <si>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</si>
  <si>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</si>
  <si>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</si>
  <si>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</si>
  <si>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</si>
  <si>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</si>
  <si>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</si>
  <si>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</si>
  <si>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</si>
  <si>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</si>
  <si>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</si>
  <si>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</si>
  <si>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</si>
  <si>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</si>
  <si>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</si>
  <si>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</si>
  <si>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</si>
  <si>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</si>
  <si>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</si>
  <si>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</si>
  <si>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</si>
  <si>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</si>
  <si>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</si>
  <si>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</si>
  <si>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</si>
  <si>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</si>
  <si>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</si>
  <si>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</si>
  <si>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</si>
  <si>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</si>
  <si>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</si>
  <si>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</si>
  <si>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</si>
  <si>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</si>
  <si>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</si>
  <si>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</si>
  <si>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</si>
  <si>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</si>
  <si>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</si>
  <si>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</si>
  <si>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</si>
  <si>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</si>
  <si>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</si>
  <si>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</si>
  <si>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</si>
  <si>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</si>
  <si>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</si>
  <si>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</si>
  <si>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</si>
  <si>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</si>
  <si>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</si>
  <si>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</si>
  <si>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</si>
  <si>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</si>
  <si>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</si>
  <si>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</si>
  <si>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</si>
  <si>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</si>
  <si>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</si>
  <si>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</si>
  <si>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</si>
  <si>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</si>
  <si>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</si>
  <si>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</si>
  <si>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</si>
  <si>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</si>
  <si>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</si>
  <si>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</si>
  <si>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</si>
  <si>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</si>
  <si>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</si>
  <si>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</si>
  <si>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</si>
  <si>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</si>
  <si>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</si>
  <si>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</si>
  <si>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</si>
  <si>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</si>
  <si>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</si>
  <si>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</si>
  <si>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</si>
  <si>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</si>
  <si>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</si>
  <si>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</si>
  <si>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</si>
  <si>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</si>
  <si>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</si>
  <si>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</si>
  <si>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</si>
  <si>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</si>
  <si>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</si>
  <si>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</si>
  <si>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</si>
  <si>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</si>
  <si>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</si>
  <si>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</si>
  <si>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</si>
  <si>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</si>
  <si>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</si>
  <si>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</si>
  <si>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</si>
  <si>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</si>
  <si>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</si>
  <si>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</si>
  <si>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</si>
  <si>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</si>
  <si>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</si>
  <si>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</si>
  <si>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</si>
  <si>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</si>
  <si>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</si>
  <si>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</si>
  <si>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</si>
  <si>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</si>
  <si>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</si>
  <si>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</si>
  <si>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</si>
  <si>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</si>
  <si>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</si>
  <si>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</si>
  <si>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</si>
  <si>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</si>
  <si>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</si>
  <si>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</si>
  <si>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</si>
  <si>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</si>
  <si>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</si>
  <si>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</si>
  <si>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</si>
  <si>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</si>
  <si>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</si>
  <si>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</si>
  <si>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</si>
  <si>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</si>
  <si>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</si>
  <si>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</si>
  <si>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</si>
  <si>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</si>
  <si>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</si>
  <si>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</si>
  <si>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</si>
  <si>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</si>
  <si>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</si>
  <si>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</si>
  <si>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</si>
  <si>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</si>
  <si>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</si>
  <si>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</si>
  <si>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</si>
  <si>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</si>
  <si>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</si>
  <si>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</si>
  <si>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</si>
  <si>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</si>
  <si>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</si>
  <si>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</si>
  <si>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</si>
  <si>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</si>
  <si>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</si>
  <si>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</si>
  <si>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</si>
  <si>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</si>
  <si>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</si>
  <si>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</si>
  <si>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</si>
  <si>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</si>
  <si>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</si>
  <si>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</si>
  <si>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</si>
  <si>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</si>
  <si>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</si>
  <si>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</si>
  <si>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</si>
  <si>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</si>
  <si>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</si>
  <si>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</si>
  <si>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</si>
  <si>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</si>
  <si>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</si>
  <si>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</si>
  <si>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</si>
  <si>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</si>
  <si>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</si>
  <si>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</si>
  <si>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</si>
  <si>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</si>
  <si>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</si>
  <si>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</si>
  <si>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</si>
  <si>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</si>
  <si>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</si>
  <si>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</si>
  <si>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</si>
  <si>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</si>
  <si>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</si>
  <si>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</si>
  <si>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</si>
  <si>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</si>
  <si>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</si>
  <si>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</si>
  <si>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</si>
  <si>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</si>
  <si>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</si>
  <si>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</si>
  <si>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</si>
  <si>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</si>
  <si>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</si>
  <si>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</si>
  <si>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</si>
  <si>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</si>
  <si>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</si>
  <si>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</si>
  <si>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</si>
  <si>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</si>
  <si>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</si>
  <si>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</si>
  <si>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</si>
  <si>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</si>
  <si>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</si>
  <si>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</si>
  <si>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</si>
  <si>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</si>
  <si>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</si>
  <si>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</si>
  <si>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</si>
  <si>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</si>
  <si>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</si>
  <si>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</si>
  <si>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</si>
  <si>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</si>
  <si>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</si>
  <si>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</si>
  <si>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</si>
  <si>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</si>
  <si>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</si>
  <si>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</si>
  <si>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</si>
  <si>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</si>
  <si>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</si>
  <si>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</si>
  <si>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</si>
  <si>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</si>
  <si>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</si>
  <si>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</si>
  <si>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</si>
  <si>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</si>
  <si>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</si>
  <si>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</si>
  <si>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</si>
  <si>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</si>
  <si>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</si>
  <si>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</si>
  <si>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</si>
  <si>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</si>
  <si>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</si>
  <si>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</si>
  <si>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</si>
  <si>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</si>
  <si>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</si>
  <si>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</si>
  <si>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</si>
  <si>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</si>
  <si>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</si>
  <si>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</si>
  <si>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</si>
  <si>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</si>
  <si>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</si>
  <si>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</si>
  <si>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</si>
  <si>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</si>
  <si>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</si>
  <si>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</si>
  <si>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</si>
  <si>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</si>
  <si>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</si>
  <si>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</si>
  <si>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</si>
  <si>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</si>
  <si>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</si>
  <si>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</si>
  <si>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</si>
  <si>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</si>
  <si>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</si>
  <si>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</si>
  <si>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</si>
  <si>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</si>
  <si>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</si>
  <si>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</si>
  <si>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</si>
  <si>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</si>
  <si>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</si>
  <si>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</si>
  <si>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</si>
  <si>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</si>
  <si>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</si>
  <si>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</si>
  <si>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</si>
  <si>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</si>
  <si>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</si>
  <si>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</si>
  <si>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</si>
  <si>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</si>
  <si>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</si>
  <si>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</si>
  <si>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</si>
  <si>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</si>
  <si>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</si>
  <si>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</si>
  <si>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</si>
  <si>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</si>
  <si>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</si>
  <si>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</si>
  <si>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</si>
  <si>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</si>
  <si>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</si>
  <si>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</si>
  <si>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</si>
  <si>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</si>
  <si>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</si>
  <si>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</si>
  <si>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</si>
  <si>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</si>
  <si>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</si>
  <si>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</si>
  <si>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</si>
  <si>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</si>
  <si>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</si>
  <si>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</si>
  <si>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</si>
  <si>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</si>
  <si>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</si>
  <si>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</si>
  <si>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</si>
  <si>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</si>
  <si>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</si>
  <si>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</si>
  <si>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</si>
  <si>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</si>
  <si>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</si>
  <si>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</si>
  <si>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</si>
  <si>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</si>
  <si>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</si>
  <si>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</si>
  <si>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</si>
  <si>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</si>
  <si>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</si>
  <si>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</si>
  <si>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</si>
  <si>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</si>
  <si>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</si>
  <si>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</si>
  <si>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</si>
  <si>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</si>
  <si>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</si>
  <si>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</si>
  <si>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</si>
  <si>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</si>
  <si>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</si>
  <si>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</si>
  <si>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</si>
  <si>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</si>
  <si>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</si>
  <si>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</si>
  <si>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</si>
  <si>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</si>
  <si>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</si>
  <si>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</si>
  <si>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</si>
  <si>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</si>
  <si>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</si>
  <si>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</si>
  <si>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</si>
  <si>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</si>
  <si>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</si>
  <si>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</si>
  <si>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</si>
  <si>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</si>
  <si>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</si>
  <si>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</si>
  <si>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</si>
  <si>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</si>
  <si>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</si>
  <si>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</si>
  <si>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</si>
  <si>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</si>
  <si>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</si>
  <si>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</si>
  <si>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</si>
  <si>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</si>
  <si>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</si>
  <si>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</si>
  <si>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</si>
  <si>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</si>
  <si>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</si>
  <si>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</si>
  <si>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</si>
  <si>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</si>
  <si>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</si>
  <si>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</si>
  <si>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</si>
  <si>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</si>
  <si>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</si>
  <si>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</si>
  <si>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</si>
  <si>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</si>
  <si>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</si>
  <si>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</si>
  <si>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</si>
  <si>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</si>
  <si>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</si>
  <si>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</si>
  <si>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</si>
  <si>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</si>
  <si>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</si>
  <si>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</si>
  <si>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</si>
  <si>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</si>
  <si>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</si>
  <si>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</si>
  <si>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</si>
  <si>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</si>
  <si>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</si>
  <si>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</si>
  <si>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</si>
  <si>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</si>
  <si>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</si>
  <si>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</si>
  <si>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</si>
  <si>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</si>
  <si>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</si>
  <si>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</si>
  <si>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</si>
  <si>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</si>
  <si>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</si>
  <si>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</si>
  <si>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</si>
  <si>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</si>
  <si>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</si>
  <si>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</si>
  <si>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</si>
  <si>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</si>
  <si>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</si>
  <si>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</si>
  <si>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</si>
  <si>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</si>
  <si>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</si>
  <si>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</si>
  <si>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</si>
  <si>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</si>
  <si>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</si>
  <si>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</si>
  <si>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</si>
  <si>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</si>
  <si>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</si>
  <si>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</si>
  <si>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</si>
  <si>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</si>
  <si>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</si>
  <si>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</si>
  <si>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</si>
  <si>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</si>
  <si>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</si>
  <si>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</si>
  <si>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</si>
  <si>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</si>
  <si>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</si>
  <si>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</si>
  <si>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</si>
  <si>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</si>
  <si>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</si>
  <si>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</si>
  <si>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</si>
  <si>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</si>
  <si>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</si>
  <si>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</si>
  <si>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</si>
  <si>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</si>
  <si>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</si>
  <si>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</si>
  <si>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</si>
  <si>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</si>
  <si>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</si>
  <si>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</si>
  <si>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</si>
  <si>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</si>
  <si>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</si>
  <si>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</si>
  <si>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</si>
  <si>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</si>
  <si>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</si>
  <si>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</si>
  <si>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</si>
  <si>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</si>
  <si>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</si>
  <si>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</si>
  <si>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</si>
  <si>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</si>
  <si>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</si>
  <si>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</si>
  <si>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</si>
  <si>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</si>
  <si>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</si>
  <si>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</si>
  <si>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</si>
  <si>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</si>
  <si>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</si>
  <si>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</si>
  <si>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</si>
  <si>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</si>
  <si>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</si>
  <si>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</si>
  <si>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</si>
  <si>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</si>
  <si>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</si>
  <si>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</si>
  <si>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</si>
  <si>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</si>
  <si>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</si>
  <si>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</si>
  <si>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</si>
  <si>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</si>
  <si>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</si>
  <si>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</si>
  <si>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</si>
  <si>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</si>
  <si>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</si>
  <si>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</si>
  <si>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</si>
  <si>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</si>
  <si>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</si>
  <si>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</si>
  <si>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</si>
  <si>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</si>
  <si>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</si>
  <si>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</si>
  <si>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</si>
  <si>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</si>
  <si>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</si>
  <si>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</si>
  <si>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</si>
  <si>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</si>
  <si>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</si>
  <si>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</si>
  <si>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</si>
  <si>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</si>
  <si>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</si>
  <si>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</si>
  <si>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</si>
  <si>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</si>
  <si>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</si>
  <si>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</si>
  <si>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</si>
  <si>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</si>
  <si>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</si>
  <si>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</si>
  <si>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</si>
  <si>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</si>
  <si>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</si>
  <si>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</si>
  <si>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</si>
  <si>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</si>
  <si>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</si>
  <si>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</si>
  <si>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</si>
  <si>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</si>
  <si>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</si>
  <si>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</si>
  <si>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</si>
  <si>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</si>
  <si>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</si>
  <si>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</si>
  <si>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</si>
  <si>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</si>
  <si>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</si>
  <si>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</si>
  <si>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</si>
  <si>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</si>
  <si>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</si>
  <si>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</si>
  <si>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</si>
  <si>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</si>
  <si>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</si>
  <si>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</si>
  <si>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</si>
  <si>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</si>
  <si>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</si>
  <si>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</si>
  <si>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</si>
  <si>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</si>
  <si>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</si>
  <si>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</si>
  <si>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</si>
  <si>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</si>
  <si>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</si>
  <si>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</si>
  <si>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</si>
  <si>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</si>
  <si>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</si>
  <si>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</si>
  <si>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</si>
  <si>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</si>
  <si>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</si>
  <si>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</si>
  <si>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</si>
  <si>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</si>
  <si>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</si>
  <si>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</si>
  <si>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</si>
  <si>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</si>
  <si>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</si>
  <si>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</si>
  <si>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</si>
  <si>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</si>
  <si>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</si>
  <si>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</si>
  <si>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</si>
  <si>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</si>
  <si>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</si>
  <si>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</si>
  <si>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</si>
  <si>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</si>
  <si>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</si>
  <si>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</si>
  <si>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</si>
  <si>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</si>
  <si>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</si>
  <si>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</si>
  <si>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</si>
  <si>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</si>
  <si>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</si>
  <si>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</si>
  <si>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</si>
  <si>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</si>
  <si>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</si>
  <si>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</si>
  <si>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</si>
  <si>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</si>
  <si>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</si>
  <si>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</si>
  <si>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</si>
  <si>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</si>
  <si>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</si>
  <si>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</si>
  <si>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</si>
  <si>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</si>
  <si>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</si>
  <si>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</si>
  <si>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</si>
  <si>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</si>
  <si>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</si>
  <si>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</si>
  <si>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</si>
  <si>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</si>
  <si>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</si>
  <si>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</si>
  <si>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</si>
  <si>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</si>
  <si>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</si>
  <si>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</si>
  <si>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</si>
  <si>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</si>
  <si>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</si>
  <si>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</si>
  <si>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</si>
  <si>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</si>
  <si>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</si>
  <si>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</si>
  <si>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</si>
  <si>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</si>
  <si>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</si>
  <si>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</si>
  <si>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</si>
  <si>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</si>
  <si>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</si>
  <si>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</si>
  <si>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</si>
  <si>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</si>
  <si>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</si>
  <si>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</si>
  <si>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</si>
  <si>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</si>
  <si>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</si>
  <si>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</si>
  <si>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</si>
  <si>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</si>
  <si>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</si>
  <si>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</si>
  <si>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</si>
  <si>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</si>
  <si>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</si>
  <si>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</si>
  <si>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</si>
  <si>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</si>
  <si>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</si>
  <si>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</si>
  <si>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</si>
  <si>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</si>
  <si>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</si>
  <si>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</si>
  <si>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</si>
  <si>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</si>
  <si>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</si>
  <si>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</si>
  <si>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</si>
  <si>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</si>
  <si>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</si>
  <si>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</si>
  <si>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</si>
  <si>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</si>
  <si>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</si>
  <si>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</si>
  <si>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</si>
  <si>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</si>
  <si>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</si>
  <si>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</si>
  <si>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</si>
  <si>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</si>
  <si>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</si>
  <si>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</si>
  <si>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</si>
  <si>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</si>
  <si>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</si>
  <si>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</si>
  <si>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</si>
  <si>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</si>
  <si>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</si>
  <si>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</si>
  <si>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</si>
  <si>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</si>
  <si>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</si>
  <si>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</si>
  <si>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</si>
  <si>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</si>
  <si>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</si>
  <si>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</si>
  <si>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</si>
  <si>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</si>
  <si>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</si>
  <si>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</si>
  <si>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</si>
  <si>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</si>
  <si>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</si>
  <si>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</si>
  <si>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</si>
  <si>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</si>
  <si>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</si>
  <si>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</si>
  <si>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</si>
  <si>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</si>
  <si>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</si>
  <si>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</si>
  <si>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</si>
  <si>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</si>
  <si>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</si>
  <si>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</si>
  <si>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</si>
  <si>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</si>
  <si>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</si>
  <si>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</si>
  <si>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</si>
  <si>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</si>
  <si>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</si>
  <si>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</si>
  <si>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</si>
  <si>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</si>
  <si>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</si>
  <si>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</si>
  <si>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</si>
  <si>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</si>
  <si>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</si>
  <si>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</si>
  <si>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</si>
  <si>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</si>
  <si>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</si>
  <si>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</si>
  <si>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</si>
  <si>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</si>
  <si>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</si>
  <si>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</si>
  <si>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</si>
  <si>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</si>
  <si>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</si>
  <si>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</si>
  <si>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</si>
  <si>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</si>
  <si>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</si>
  <si>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</si>
  <si>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</si>
  <si>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</si>
  <si>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</si>
  <si>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</si>
  <si>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</si>
  <si>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</si>
  <si>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</si>
  <si>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</si>
  <si>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</si>
  <si>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</si>
  <si>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</si>
  <si>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</si>
  <si>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</si>
  <si>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</si>
  <si>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</si>
  <si>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</si>
  <si>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</si>
  <si>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</si>
  <si>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</si>
  <si>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</si>
  <si>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</si>
  <si>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</si>
  <si>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</si>
  <si>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</si>
  <si>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</si>
  <si>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</si>
  <si>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</si>
  <si>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</si>
  <si>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</si>
  <si>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</si>
  <si>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</si>
  <si>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</si>
  <si>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</si>
  <si>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</si>
  <si>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</si>
  <si>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</si>
  <si>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</si>
  <si>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</si>
  <si>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</si>
  <si>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</si>
  <si>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</si>
  <si>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</si>
  <si>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</si>
  <si>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</si>
  <si>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</si>
  <si>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</si>
  <si>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</si>
  <si>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</si>
  <si>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</si>
  <si>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</si>
  <si>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</si>
  <si>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</si>
  <si>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</si>
  <si>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</si>
  <si>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</si>
  <si>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</si>
  <si>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</si>
  <si>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</si>
  <si>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</si>
  <si>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</si>
  <si>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</si>
  <si>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</si>
  <si>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</si>
  <si>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</si>
  <si>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</si>
  <si>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</si>
  <si>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</si>
  <si>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</si>
  <si>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</si>
  <si>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</si>
  <si>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</si>
  <si>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</si>
  <si>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</si>
  <si>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</si>
  <si>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</si>
  <si>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</si>
  <si>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</si>
  <si>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</si>
  <si>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</si>
  <si>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</si>
  <si>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</si>
  <si>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</si>
  <si>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</si>
  <si>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</si>
  <si>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</si>
  <si>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</si>
  <si>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</si>
  <si>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</si>
  <si>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</si>
  <si>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</si>
  <si>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</si>
  <si>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</si>
  <si>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</si>
  <si>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</si>
  <si>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</si>
  <si>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</si>
  <si>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</si>
  <si>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</si>
  <si>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</si>
  <si>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</si>
  <si>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</si>
  <si>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</si>
  <si>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</si>
  <si>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</si>
  <si>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</si>
  <si>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</si>
  <si>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</si>
  <si>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</si>
  <si>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</si>
  <si>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</si>
  <si>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</si>
  <si>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</si>
  <si>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</si>
  <si>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</si>
  <si>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</si>
  <si>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</si>
  <si>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</si>
  <si>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</si>
  <si>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</si>
  <si>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</si>
  <si>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</si>
  <si>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</si>
  <si>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</si>
  <si>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</si>
  <si>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</si>
  <si>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</si>
  <si>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</si>
  <si>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</si>
  <si>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</si>
  <si>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</si>
  <si>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</si>
  <si>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</si>
  <si>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</si>
  <si>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</si>
  <si>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</si>
  <si>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</si>
  <si>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</si>
  <si>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</si>
  <si>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</si>
  <si>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</si>
  <si>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</si>
  <si>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</si>
  <si>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</si>
  <si>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</si>
  <si>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</si>
  <si>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</si>
  <si>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</si>
  <si>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</si>
  <si>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</si>
  <si>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</si>
  <si>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</si>
  <si>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</si>
  <si>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</si>
  <si>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</si>
  <si>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</si>
  <si>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</si>
  <si>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</si>
  <si>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</si>
  <si>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</si>
  <si>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</si>
  <si>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</si>
  <si>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</si>
  <si>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</si>
  <si>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</si>
  <si>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</si>
  <si>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</si>
  <si>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</si>
  <si>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</si>
  <si>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</si>
  <si>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</si>
  <si>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</si>
  <si>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</si>
  <si>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</si>
  <si>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</si>
  <si>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</si>
  <si>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</si>
  <si>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</si>
  <si>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</si>
  <si>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</si>
  <si>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</si>
  <si>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</si>
  <si>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</si>
  <si>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</si>
  <si>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</si>
  <si>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</si>
  <si>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</si>
  <si>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</si>
  <si>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</si>
  <si>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</si>
  <si>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</si>
  <si>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</si>
  <si>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</si>
  <si>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</si>
  <si>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</si>
  <si>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</si>
  <si>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</si>
  <si>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</si>
  <si>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</si>
  <si>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</si>
  <si>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</si>
  <si>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</si>
  <si>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</si>
  <si>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</si>
  <si>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</si>
  <si>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</si>
  <si>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</si>
  <si>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</si>
  <si>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</si>
  <si>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</si>
  <si>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</si>
  <si>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</si>
  <si>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</si>
  <si>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</si>
  <si>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</si>
  <si>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</si>
  <si>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</si>
  <si>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</si>
  <si>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</si>
  <si>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</si>
  <si>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</si>
  <si>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</si>
  <si>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</si>
  <si>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</si>
  <si>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</si>
  <si>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</si>
  <si>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</si>
  <si>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</si>
  <si>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</si>
  <si>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</si>
  <si>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</si>
  <si>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</si>
  <si>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</si>
  <si>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</si>
  <si>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</si>
  <si>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</si>
  <si>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</si>
  <si>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</si>
  <si>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</si>
  <si>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</si>
  <si>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</si>
  <si>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</si>
  <si>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</si>
  <si>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</si>
  <si>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</si>
  <si>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</si>
  <si>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</si>
  <si>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</si>
  <si>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</si>
  <si>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</si>
  <si>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</si>
  <si>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</si>
  <si>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</si>
  <si>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</si>
  <si>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</si>
  <si>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</si>
  <si>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</si>
  <si>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</si>
  <si>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</si>
  <si>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</si>
  <si>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</si>
  <si>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</si>
  <si>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</si>
  <si>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</si>
  <si>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</si>
  <si>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</si>
  <si>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</si>
  <si>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</si>
  <si>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</si>
  <si>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</si>
  <si>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</si>
  <si>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</si>
  <si>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</si>
  <si>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</si>
  <si>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</si>
  <si>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</si>
  <si>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</si>
  <si>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</si>
  <si>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</si>
  <si>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</si>
  <si>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</si>
  <si>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</si>
  <si>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</si>
  <si>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</si>
  <si>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</si>
  <si>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</si>
  <si>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</si>
  <si>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</si>
  <si>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</si>
  <si>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</si>
  <si>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</si>
  <si>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</si>
  <si>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</si>
  <si>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</si>
  <si>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</si>
  <si>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</si>
  <si>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</si>
  <si>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</si>
  <si>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</si>
  <si>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</si>
  <si>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</si>
  <si>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</si>
  <si>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</si>
  <si>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</si>
  <si>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</si>
  <si>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</si>
  <si>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</si>
  <si>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</si>
  <si>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</si>
  <si>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</si>
  <si>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</si>
  <si>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</si>
  <si>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</si>
  <si>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</si>
  <si>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</si>
  <si>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</si>
  <si>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</si>
  <si>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</si>
  <si>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</si>
  <si>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</si>
  <si>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</si>
  <si>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</si>
  <si>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</si>
  <si>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</si>
  <si>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</si>
  <si>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</si>
  <si>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</si>
  <si>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</si>
  <si>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</si>
  <si>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</si>
  <si>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</si>
  <si>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</si>
  <si>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</si>
  <si>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</si>
  <si>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</si>
  <si>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</si>
  <si>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</si>
  <si>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</si>
  <si>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</si>
  <si>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</si>
  <si>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</si>
  <si>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</si>
  <si>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</si>
  <si>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</si>
  <si>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</si>
  <si>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</si>
  <si>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</si>
  <si>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</si>
  <si>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</si>
  <si>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</si>
  <si>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</si>
  <si>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</si>
  <si>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</si>
  <si>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</si>
  <si>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</si>
  <si>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</si>
  <si>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</si>
  <si>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</si>
  <si>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</si>
  <si>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</si>
  <si>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</si>
  <si>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</si>
  <si>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</si>
  <si>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</si>
  <si>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</si>
  <si>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</si>
  <si>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</si>
  <si>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</si>
  <si>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</si>
  <si>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</si>
  <si>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</si>
  <si>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</si>
  <si>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</si>
  <si>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</si>
  <si>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</si>
  <si>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</si>
  <si>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</si>
  <si>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</si>
  <si>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</si>
  <si>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</si>
  <si>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</si>
  <si>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</si>
  <si>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</si>
  <si>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</si>
  <si>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</si>
  <si>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</si>
  <si>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</si>
  <si>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</si>
  <si>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</si>
  <si>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</si>
  <si>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</si>
  <si>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</si>
  <si>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</si>
  <si>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</si>
  <si>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</si>
  <si>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</si>
  <si>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</si>
  <si>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</si>
  <si>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</si>
  <si>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</si>
  <si>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</si>
  <si>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</si>
  <si>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</si>
  <si>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</si>
  <si>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</si>
  <si>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</si>
  <si>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</si>
  <si>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</si>
  <si>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</si>
  <si>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</si>
  <si>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</si>
  <si>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</si>
  <si>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</si>
  <si>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</si>
  <si>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</si>
  <si>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</si>
  <si>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</si>
  <si>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</si>
  <si>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</si>
  <si>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</si>
  <si>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</si>
  <si>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</si>
  <si>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</si>
  <si>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</si>
  <si>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</si>
  <si>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</si>
  <si>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</si>
  <si>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</si>
  <si>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</si>
  <si>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</si>
  <si>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</si>
  <si>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</si>
  <si>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</si>
  <si>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</si>
  <si>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</si>
  <si>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</si>
  <si>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</si>
  <si>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</si>
  <si>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</si>
  <si>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</si>
  <si>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</si>
  <si>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</si>
  <si>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</si>
  <si>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</si>
  <si>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</si>
  <si>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</si>
  <si>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</si>
  <si>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</si>
  <si>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</si>
  <si>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</si>
  <si>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</si>
  <si>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</si>
  <si>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</si>
  <si>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</si>
  <si>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</si>
  <si>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</si>
  <si>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</si>
  <si>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</si>
  <si>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</si>
  <si>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</si>
  <si>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</si>
  <si>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</si>
  <si>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</si>
  <si>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Deseronto T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</si>
  <si>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</si>
  <si>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</si>
  <si>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</si>
  <si>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</si>
  <si>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</si>
  <si>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</si>
  <si>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</si>
  <si>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</si>
  <si>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</si>
  <si>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</si>
  <si>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</si>
  <si>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</si>
  <si>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</si>
  <si>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</si>
  <si>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</si>
  <si>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</si>
  <si>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</si>
  <si>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</si>
  <si>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</si>
  <si>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</si>
  <si>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</si>
  <si>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</si>
  <si>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</si>
  <si>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</si>
  <si>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</si>
  <si>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</si>
  <si>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</si>
  <si>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</si>
  <si>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</si>
  <si>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</si>
  <si>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</si>
  <si>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</si>
  <si>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</si>
  <si>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</si>
  <si>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</si>
  <si>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</si>
  <si>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</si>
  <si>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</si>
  <si>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</si>
  <si>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</si>
  <si>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</si>
  <si>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</si>
  <si>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</si>
  <si>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</si>
  <si>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</si>
  <si>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</si>
  <si>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</si>
  <si>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</si>
  <si>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</si>
  <si>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</si>
  <si>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</si>
  <si>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</si>
  <si>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</si>
  <si>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</si>
  <si>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</si>
  <si>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</si>
  <si>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</si>
  <si>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</si>
  <si>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</si>
  <si>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</si>
  <si>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</si>
  <si>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</si>
  <si>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</si>
  <si>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</si>
  <si>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</si>
  <si>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</si>
  <si>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</si>
  <si>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</si>
  <si>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</si>
  <si>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</si>
  <si>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</si>
  <si>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</si>
  <si>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</si>
  <si>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</si>
  <si>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</si>
  <si>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</si>
  <si>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</si>
  <si>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</si>
  <si>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</si>
  <si>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</si>
  <si>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</si>
  <si>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</si>
  <si>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</si>
  <si>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</si>
  <si>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</si>
  <si>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</si>
  <si>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</si>
  <si>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</si>
  <si>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</si>
  <si>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</si>
  <si>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</si>
  <si>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</si>
  <si>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</si>
  <si>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</si>
  <si>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</si>
  <si>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</si>
  <si>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</si>
  <si>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</si>
  <si>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</si>
  <si>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</si>
  <si>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</si>
  <si>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</si>
  <si>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</si>
  <si>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</si>
  <si>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</si>
  <si>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</si>
  <si>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</si>
  <si>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</si>
  <si>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</si>
  <si>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</si>
  <si>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</si>
  <si>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</si>
  <si>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</si>
  <si>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</si>
  <si>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</si>
  <si>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</si>
  <si>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</si>
  <si>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</si>
  <si>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</si>
  <si>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</si>
  <si>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</si>
  <si>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</si>
  <si>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</si>
  <si>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</si>
  <si>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</si>
  <si>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</si>
  <si>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</si>
  <si>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</si>
  <si>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</si>
  <si>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</si>
  <si>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</si>
  <si>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</si>
  <si>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</si>
  <si>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</si>
  <si>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</si>
  <si>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</si>
  <si>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</si>
  <si>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</si>
  <si>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</si>
  <si>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</si>
  <si>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</si>
  <si>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</si>
  <si>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</si>
  <si>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</si>
  <si>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</si>
  <si>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</si>
  <si>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</si>
  <si>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</si>
  <si>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</si>
  <si>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</si>
  <si>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</si>
  <si>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</si>
  <si>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</si>
  <si>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</si>
  <si>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</si>
  <si>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</si>
  <si>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</si>
  <si>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</si>
  <si>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</si>
  <si>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</si>
  <si>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</si>
  <si>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</si>
  <si>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</si>
  <si>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</si>
  <si>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</si>
  <si>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</si>
  <si>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</si>
  <si>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</si>
  <si>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</si>
  <si>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</si>
  <si>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</si>
  <si>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</si>
  <si>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</si>
  <si>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</si>
  <si>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</si>
  <si>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</si>
  <si>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</si>
  <si>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</si>
  <si>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</si>
  <si>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</si>
  <si>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</si>
  <si>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</si>
  <si>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</si>
  <si>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</si>
  <si>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</si>
  <si>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</si>
  <si>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</si>
  <si>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</si>
  <si>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</si>
  <si>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</si>
  <si>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</si>
  <si>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</si>
  <si>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</si>
  <si>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</si>
  <si>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</si>
  <si>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</si>
  <si>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</si>
  <si>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</si>
  <si>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</si>
  <si>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</si>
  <si>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</si>
  <si>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</si>
  <si>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</si>
  <si>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</si>
  <si>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</si>
  <si>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</si>
  <si>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</si>
  <si>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</si>
  <si>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</si>
  <si>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</si>
  <si>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</si>
  <si>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</si>
  <si>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</si>
  <si>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</si>
  <si>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</si>
  <si>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</si>
  <si>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</si>
  <si>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</si>
  <si>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</si>
  <si>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</si>
  <si>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</si>
  <si>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</si>
  <si>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</si>
  <si>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</si>
  <si>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</si>
  <si>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</si>
  <si>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</si>
  <si>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</si>
  <si>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</si>
  <si>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</si>
  <si>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</si>
  <si>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</si>
  <si>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</si>
  <si>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</si>
  <si>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</si>
  <si>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</si>
  <si>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</si>
  <si>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</si>
  <si>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</si>
  <si>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</si>
  <si>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</si>
  <si>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</si>
  <si>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</si>
  <si>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</si>
  <si>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</si>
  <si>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</si>
  <si>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</si>
  <si>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</si>
  <si>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</si>
  <si>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</si>
  <si>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</si>
  <si>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</si>
  <si>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</si>
  <si>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</si>
  <si>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</si>
  <si>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</si>
  <si>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</si>
  <si>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</si>
  <si>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</si>
  <si>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</si>
  <si>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</si>
  <si>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</si>
  <si>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</si>
  <si>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</si>
  <si>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</si>
  <si>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</si>
  <si>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</si>
  <si>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</si>
  <si>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</si>
  <si>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</si>
  <si>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</si>
  <si>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</si>
  <si>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</si>
  <si>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</si>
  <si>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</si>
  <si>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</si>
  <si>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</si>
  <si>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</si>
  <si>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</si>
  <si>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</si>
  <si>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</si>
  <si>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</si>
  <si>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</si>
  <si>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</si>
  <si>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</si>
  <si>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</si>
  <si>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</si>
  <si>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</si>
  <si>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</si>
  <si>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</si>
  <si>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</si>
  <si>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</si>
  <si>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</si>
  <si>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</si>
  <si>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</si>
  <si>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</si>
  <si>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</si>
  <si>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</si>
  <si>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</si>
  <si>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</si>
  <si>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</si>
  <si>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</si>
  <si>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</si>
  <si>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</si>
  <si>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</si>
  <si>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</si>
  <si>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</si>
  <si>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</si>
  <si>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</si>
  <si>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</si>
  <si>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</si>
  <si>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</si>
  <si>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</si>
  <si>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</si>
  <si>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</si>
  <si>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</si>
  <si>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</si>
  <si>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</si>
  <si>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</si>
  <si>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</si>
  <si>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</si>
  <si>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</si>
  <si>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</si>
  <si>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</si>
  <si>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</si>
  <si>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</si>
  <si>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</si>
  <si>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</si>
  <si>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</si>
  <si>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</si>
  <si>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</si>
  <si>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</si>
  <si>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</si>
  <si>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</si>
  <si>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</si>
  <si>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</si>
  <si>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</si>
  <si>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</si>
  <si>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</si>
  <si>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</si>
  <si>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</si>
  <si>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</si>
  <si>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</si>
  <si>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</si>
  <si>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</si>
  <si>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</si>
  <si>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</si>
  <si>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</si>
  <si>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</si>
  <si>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</si>
  <si>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</si>
  <si>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</si>
  <si>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</si>
  <si>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</si>
  <si>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</si>
  <si>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</si>
  <si>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</si>
  <si>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</si>
  <si>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</si>
  <si>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</si>
  <si>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</si>
  <si>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</si>
  <si>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</si>
  <si>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</si>
  <si>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</si>
  <si>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</si>
  <si>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</si>
  <si>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</si>
  <si>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</si>
  <si>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</si>
  <si>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</si>
  <si>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</si>
  <si>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</si>
  <si>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</si>
  <si>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</si>
  <si>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</si>
  <si>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</si>
  <si>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</si>
  <si>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</si>
  <si>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</si>
  <si>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</si>
  <si>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</si>
  <si>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</si>
  <si>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</si>
  <si>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</si>
  <si>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</si>
  <si>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</si>
  <si>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</si>
  <si>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</si>
  <si>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</si>
  <si>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</si>
  <si>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</si>
  <si>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</si>
  <si>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</si>
  <si>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</si>
  <si>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</si>
  <si>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</si>
  <si>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</si>
  <si>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</si>
  <si>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</si>
  <si>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</si>
  <si>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</si>
  <si>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</si>
  <si>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</si>
  <si>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</si>
  <si>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</si>
  <si>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</si>
  <si>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</si>
  <si>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</si>
  <si>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</si>
  <si>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</si>
  <si>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</si>
  <si>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</si>
  <si>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</si>
  <si>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</si>
  <si>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</si>
  <si>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</si>
  <si>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</si>
  <si>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</si>
  <si>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</si>
  <si>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</si>
  <si>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</si>
  <si>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</si>
  <si>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</si>
  <si>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</si>
  <si>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</si>
  <si>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</si>
  <si>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</si>
  <si>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</si>
  <si>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</si>
  <si>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</si>
  <si>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</si>
  <si>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</si>
  <si>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</si>
  <si>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</si>
  <si>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</si>
  <si>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</si>
  <si>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</si>
  <si>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</si>
  <si>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</si>
  <si>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</si>
  <si>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</si>
  <si>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</si>
  <si>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</si>
  <si>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</si>
  <si>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</si>
  <si>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</si>
  <si>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</si>
  <si>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</si>
  <si>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</si>
  <si>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</si>
  <si>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</si>
  <si>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</si>
  <si>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</si>
  <si>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</si>
  <si>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</si>
  <si>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</si>
  <si>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</si>
  <si>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</si>
  <si>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</si>
  <si>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</si>
  <si>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</si>
  <si>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</si>
  <si>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</si>
  <si>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</si>
  <si>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</si>
  <si>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</si>
  <si>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</si>
  <si>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</si>
  <si>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</si>
  <si>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</si>
  <si>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</si>
  <si>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</si>
  <si>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</si>
  <si>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</si>
  <si>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</si>
  <si>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</si>
  <si>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</si>
  <si>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</si>
  <si>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</si>
  <si>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</si>
  <si>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</si>
  <si>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</si>
  <si>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</si>
  <si>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</si>
  <si>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</si>
  <si>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</si>
  <si>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</si>
  <si>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</si>
  <si>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</si>
  <si>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</si>
  <si>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</si>
  <si>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</si>
  <si>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</si>
  <si>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</si>
  <si>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</si>
  <si>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</si>
  <si>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</si>
  <si>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</si>
  <si>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</si>
  <si>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</si>
  <si>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</si>
  <si>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</si>
  <si>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</si>
  <si>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</si>
  <si>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</si>
  <si>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</si>
  <si>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</si>
  <si>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</si>
  <si>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</si>
  <si>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</si>
  <si>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</si>
  <si>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</si>
  <si>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</si>
  <si>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</si>
  <si>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</si>
  <si>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</si>
  <si>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</si>
  <si>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</si>
  <si>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</si>
  <si>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</si>
  <si>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</si>
  <si>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</si>
  <si>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</si>
  <si>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</si>
  <si>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</si>
  <si>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</si>
  <si>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</si>
  <si>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</si>
  <si>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</si>
  <si>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</si>
  <si>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</si>
  <si>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</si>
  <si>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</si>
  <si>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</si>
  <si>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</si>
  <si>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</si>
  <si>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</si>
  <si>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</si>
  <si>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</si>
  <si>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</si>
  <si>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</si>
  <si>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</si>
  <si>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</si>
  <si>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</si>
  <si>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</si>
  <si>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</si>
  <si>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</si>
  <si>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</si>
  <si>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</si>
  <si>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</si>
  <si>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</si>
  <si>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</si>
  <si>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</si>
  <si>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</si>
  <si>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</si>
  <si>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</si>
  <si>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</si>
  <si>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</si>
  <si>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</si>
  <si>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</si>
  <si>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</si>
  <si>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</si>
  <si>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</si>
  <si>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</si>
  <si>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</si>
  <si>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</si>
  <si>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</si>
  <si>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</si>
  <si>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</si>
  <si>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</si>
  <si>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</si>
  <si>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</si>
  <si>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</si>
  <si>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</si>
  <si>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</si>
  <si>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</si>
  <si>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</si>
  <si>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</si>
  <si>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</si>
  <si>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</si>
  <si>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</si>
  <si>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</si>
  <si>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</si>
  <si>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</si>
  <si>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</si>
  <si>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</si>
  <si>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</si>
  <si>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</si>
  <si>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</si>
  <si>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</si>
  <si>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</si>
  <si>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</si>
  <si>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</si>
  <si>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</si>
  <si>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</si>
  <si>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</si>
  <si>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</si>
  <si>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</si>
  <si>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</si>
  <si>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</si>
  <si>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</si>
  <si>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</si>
  <si>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</si>
  <si>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</si>
  <si>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</si>
  <si>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</si>
  <si>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</si>
  <si>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</si>
  <si>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</si>
  <si>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</si>
  <si>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</si>
  <si>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</si>
  <si>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</si>
  <si>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</si>
  <si>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</si>
  <si>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</si>
  <si>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</si>
  <si>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</si>
  <si>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</si>
  <si>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</si>
  <si>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</si>
  <si>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</si>
  <si>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</si>
  <si>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</si>
  <si>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</si>
  <si>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</si>
  <si>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</si>
  <si>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</si>
  <si>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</si>
  <si>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</si>
  <si>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</si>
  <si>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</si>
  <si>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</si>
  <si>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</si>
  <si>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</si>
  <si>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</si>
  <si>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</si>
  <si>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</si>
  <si>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</si>
  <si>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</si>
  <si>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</si>
  <si>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</si>
  <si>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</si>
  <si>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</si>
  <si>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</si>
  <si>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</si>
  <si>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</si>
  <si>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</si>
  <si>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</si>
  <si>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</si>
  <si>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</si>
  <si>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</si>
  <si>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</si>
  <si>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</si>
  <si>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</si>
  <si>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</si>
  <si>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</si>
  <si>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</si>
  <si>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</si>
  <si>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</si>
  <si>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</si>
  <si>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</si>
  <si>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</si>
  <si>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</si>
  <si>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</si>
  <si>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</si>
  <si>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</si>
  <si>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</si>
  <si>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</si>
  <si>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</si>
  <si>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</si>
  <si>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</si>
  <si>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</si>
  <si>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</si>
  <si>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</si>
  <si>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</si>
  <si>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</si>
  <si>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</si>
  <si>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</si>
  <si>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</si>
  <si>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</si>
  <si>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</si>
  <si>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</si>
  <si>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</si>
  <si>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</si>
  <si>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</si>
  <si>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</si>
  <si>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</si>
  <si>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</si>
  <si>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</si>
  <si>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</si>
  <si>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</si>
  <si>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</si>
  <si>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</si>
  <si>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</si>
  <si>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</si>
  <si>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</si>
  <si>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</si>
  <si>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</si>
  <si>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</si>
  <si>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</si>
  <si>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</si>
  <si>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</si>
  <si>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</si>
  <si>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</si>
  <si>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</si>
  <si>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</si>
  <si>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</si>
  <si>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</si>
  <si>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</si>
  <si>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</si>
  <si>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</si>
  <si>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</si>
  <si>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</si>
  <si>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</si>
  <si>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</si>
  <si>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</si>
  <si>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</si>
  <si>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</si>
  <si>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</si>
  <si>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</si>
  <si>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</si>
  <si>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</si>
  <si>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</si>
  <si>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</si>
  <si>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</si>
  <si>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</si>
  <si>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</si>
  <si>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</si>
  <si>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</si>
  <si>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</si>
  <si>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</si>
  <si>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</si>
  <si>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</si>
  <si>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</si>
  <si>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</si>
  <si>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</si>
  <si>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</si>
  <si>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</si>
  <si>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</si>
  <si>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</si>
  <si>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</si>
  <si>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</si>
  <si>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</si>
  <si>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</si>
  <si>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</si>
  <si>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</si>
  <si>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</si>
  <si>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</si>
  <si>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</si>
  <si>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</si>
  <si>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</si>
  <si>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</si>
  <si>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</si>
  <si>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</si>
  <si>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</si>
  <si>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</si>
  <si>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</si>
  <si>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</si>
  <si>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</si>
  <si>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</si>
  <si>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</si>
  <si>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</si>
  <si>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</si>
  <si>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</si>
  <si>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</si>
  <si>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</si>
  <si>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</si>
  <si>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</si>
  <si>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</si>
  <si>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</si>
  <si>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</si>
  <si>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</si>
  <si>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</si>
  <si>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</si>
  <si>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</si>
  <si>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</si>
  <si>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</si>
  <si>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</si>
  <si>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</si>
  <si>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</si>
  <si>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</si>
  <si>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</si>
  <si>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</si>
  <si>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</si>
  <si>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</si>
  <si>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</si>
  <si>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</si>
  <si>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</si>
  <si>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</si>
  <si>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</si>
  <si>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</si>
  <si>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</si>
  <si>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</si>
  <si>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</si>
  <si>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</si>
  <si>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</si>
  <si>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</si>
  <si>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</si>
  <si>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</si>
  <si>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</si>
  <si>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</si>
  <si>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</si>
  <si>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</si>
  <si>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</si>
  <si>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</si>
  <si>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</si>
  <si>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</si>
  <si>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</si>
  <si>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</si>
  <si>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</si>
  <si>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</si>
  <si>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</si>
  <si>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</si>
  <si>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</si>
  <si>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</si>
  <si>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</si>
  <si>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</si>
  <si>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</si>
  <si>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</si>
  <si>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</si>
  <si>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</si>
  <si>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</si>
  <si>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</si>
  <si>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</si>
  <si>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</si>
  <si>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</si>
  <si>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</si>
  <si>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</si>
  <si>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Duane Potter</t>
  </si>
  <si>
    <t>705-742-3418 ext 231</t>
  </si>
  <si>
    <t>705-742-9775</t>
  </si>
  <si>
    <t>decpotter@bakertilly.ca</t>
  </si>
  <si>
    <t>www.deseronto.ca</t>
  </si>
  <si>
    <t>INDIRECT</t>
  </si>
  <si>
    <t>Mora Nicholls</t>
  </si>
  <si>
    <t>Joanna Park, CPA, CA</t>
  </si>
  <si>
    <t>Baker Tilly KDN LLP</t>
  </si>
  <si>
    <t>mnicholls@deseronto.ca</t>
  </si>
  <si>
    <t>jpark@bakertilly.ca</t>
  </si>
  <si>
    <t>W&amp;S penalty interest</t>
  </si>
  <si>
    <t>United way grant</t>
  </si>
  <si>
    <t>Arena wage subsidy</t>
  </si>
  <si>
    <t>20210331</t>
  </si>
  <si>
    <t>20210630</t>
  </si>
  <si>
    <t>20210930</t>
  </si>
  <si>
    <t>20211231</t>
  </si>
  <si>
    <t>Computer hardware and software</t>
  </si>
  <si>
    <t>Lighting and fence</t>
  </si>
  <si>
    <t>Policing</t>
  </si>
  <si>
    <t>Deseronto Public Library Board</t>
  </si>
  <si>
    <t>Deseronto Cemtery Board</t>
  </si>
  <si>
    <t>2021 FINANCIAL INFORMATION RETURN</t>
  </si>
  <si>
    <t xml:space="preserve">Eastern Ontario </t>
  </si>
  <si>
    <t xml:space="preserve">Hastings Co </t>
  </si>
  <si>
    <t>51401</t>
  </si>
  <si>
    <t>FIR Schedules Only</t>
  </si>
  <si>
    <t>FIR2021:   Deseronto T</t>
  </si>
  <si>
    <t>Asmt Code:   1202</t>
  </si>
  <si>
    <t>MAH Code:   51401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</si>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</sst>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2204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45120.559836111112</v>
      </c>
      <c r="M1" s="1101"/>
      <c r="N1" s="1066" t="s">
        <v>1560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1436</v>
      </c>
      <c r="G5" s="1105"/>
      <c r="H5" s="1105"/>
      <c r="I5" s="1108"/>
      <c r="J5" s="1108"/>
      <c r="K5" s="1106" t="s">
        <v>1345</v>
      </c>
      <c r="L5" s="1109" t="s">
        <v>2291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1566</v>
      </c>
      <c r="G6" s="1105"/>
      <c r="H6" s="1105"/>
      <c r="I6" s="1108"/>
      <c r="J6" s="1108"/>
      <c r="K6" s="1106" t="s">
        <v>250</v>
      </c>
      <c r="L6" s="1109" t="s">
        <v>1381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2292</v>
      </c>
      <c r="G7" s="1105"/>
      <c r="H7" s="1105"/>
      <c r="I7" s="1108"/>
      <c r="J7" s="1108"/>
      <c r="K7" s="1106" t="s">
        <v>251</v>
      </c>
      <c r="L7" s="1109" t="s">
        <v>2293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1008</v>
      </c>
      <c r="G18" s="1114"/>
      <c r="H18" s="1114"/>
      <c r="I18" s="1114"/>
      <c r="J18" s="1114" t="s">
        <v>1572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2201</v>
      </c>
      <c r="F57" s="336"/>
      <c r="G57" s="336" t="s">
        <v>483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483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798</v>
      </c>
      <c r="F59" s="336"/>
      <c r="G59" s="336" t="s">
        <v>483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1423</v>
      </c>
      <c r="F60" s="336"/>
      <c r="G60" s="336" t="s">
        <v>483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797</v>
      </c>
      <c r="F61" s="336"/>
      <c r="G61" s="336" t="s">
        <v>483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2274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483</v>
      </c>
      <c r="H64" s="999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483</v>
      </c>
      <c r="H65" s="999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483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1798</v>
      </c>
      <c r="F68" s="336"/>
      <c r="G68" s="336" t="s">
        <v>483</v>
      </c>
      <c r="H68" s="999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2200</v>
      </c>
      <c r="F69" s="336"/>
      <c r="G69" s="336" t="s">
        <v>483</v>
      </c>
      <c r="H69" s="1000">
        <v>45120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1356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1357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406</v>
      </c>
      <c r="F77" s="336"/>
      <c r="G77" s="336" t="s">
        <v>483</v>
      </c>
      <c r="H77" s="356">
        <v>2949794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2141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2139</v>
      </c>
      <c r="F81" s="336"/>
      <c r="G81" s="337"/>
      <c r="H81" s="337" t="s">
        <v>2140</v>
      </c>
      <c r="I81" s="800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2140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2142</v>
      </c>
      <c r="F85" s="336"/>
      <c r="G85" s="337"/>
      <c r="H85" s="337" t="s">
        <v>2140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1563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518</v>
      </c>
      <c r="F91" s="493"/>
      <c r="G91" s="337" t="s">
        <v>950</v>
      </c>
      <c r="H91" s="494">
        <v>834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950</v>
      </c>
      <c r="H92" s="494">
        <v>1747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950</v>
      </c>
      <c r="H93" s="494">
        <v>305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2205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45120.559836111112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2295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2296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2297</v>
      </c>
      <c r="D5" s="1126"/>
      <c r="E5" s="1126"/>
      <c r="F5" s="1126"/>
      <c r="G5" s="1126"/>
      <c r="H5" s="1126"/>
      <c r="I5" s="1127"/>
      <c r="J5" s="1127"/>
      <c r="K5" s="1130" t="s">
        <v>2298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1426</v>
      </c>
      <c r="F11" s="110"/>
      <c r="G11" s="148"/>
      <c r="H11" s="110"/>
      <c r="I11" s="111"/>
      <c r="J11" s="147" t="s">
        <v>483</v>
      </c>
      <c r="K11" s="239">
        <v>1459115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1361</v>
      </c>
      <c r="F13" s="110"/>
      <c r="G13" s="148"/>
      <c r="H13" s="110"/>
      <c r="I13" s="111"/>
      <c r="J13" s="147" t="s">
        <v>483</v>
      </c>
      <c r="K13" s="239">
        <v>47187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965</v>
      </c>
      <c r="J15" s="112"/>
      <c r="K15" s="239">
        <v>1506302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2054</v>
      </c>
      <c r="F17" s="109"/>
      <c r="G17" s="141"/>
      <c r="H17" s="109"/>
      <c r="I17" s="111"/>
      <c r="J17" s="786" t="s">
        <v>950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483</v>
      </c>
      <c r="K19" s="496">
        <v>720100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2156</v>
      </c>
      <c r="F20" s="109"/>
      <c r="G20" s="141"/>
      <c r="H20" s="109"/>
      <c r="I20" s="111"/>
      <c r="J20" s="485" t="s">
        <v>950</v>
      </c>
      <c r="K20" s="496">
        <v>6063</v>
      </c>
      <c r="L20" s="141"/>
    </row>
    <row r="21" spans="1:12" s="892" customFormat="1" ht="11.25" customHeight="1" x14ac:dyDescent="0.2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950</v>
      </c>
      <c r="K21" s="1227">
        <v>25000</v>
      </c>
      <c r="L21" s="141"/>
    </row>
    <row r="22" spans="1:12" s="892" customFormat="1" ht="11.25" customHeight="1" x14ac:dyDescent="0.2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950</v>
      </c>
      <c r="K22" s="1227">
        <v>19419</v>
      </c>
      <c r="L22" s="141"/>
    </row>
    <row r="23" spans="1:12" s="892" customFormat="1" ht="11.25" customHeight="1" x14ac:dyDescent="0.2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950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950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1670</v>
      </c>
      <c r="F25" s="587" t="s">
        <v>950</v>
      </c>
      <c r="G25" s="895" t="s">
        <v>950</v>
      </c>
      <c r="H25" s="109" t="s">
        <v>305</v>
      </c>
      <c r="I25" s="111"/>
      <c r="J25" s="147" t="s">
        <v>483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1670</v>
      </c>
      <c r="F26" s="587" t="s">
        <v>950</v>
      </c>
      <c r="G26" s="806" t="s">
        <v>950</v>
      </c>
      <c r="H26" s="109" t="s">
        <v>305</v>
      </c>
      <c r="I26" s="111"/>
      <c r="J26" s="147" t="s">
        <v>483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1670</v>
      </c>
      <c r="F27" s="587" t="s">
        <v>950</v>
      </c>
      <c r="G27" s="806" t="s">
        <v>950</v>
      </c>
      <c r="H27" s="109" t="s">
        <v>305</v>
      </c>
      <c r="I27" s="111"/>
      <c r="J27" s="147" t="s">
        <v>483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950</v>
      </c>
      <c r="G28" s="806" t="s">
        <v>950</v>
      </c>
      <c r="H28" s="109" t="s">
        <v>305</v>
      </c>
      <c r="I28" s="111"/>
      <c r="J28" s="147" t="s">
        <v>483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965</v>
      </c>
      <c r="J29" s="151" t="s">
        <v>483</v>
      </c>
      <c r="K29" s="239">
        <v>770582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210</v>
      </c>
      <c r="F31" s="179"/>
      <c r="G31" s="180"/>
      <c r="H31" s="179"/>
      <c r="I31" s="111"/>
      <c r="J31" s="147" t="s">
        <v>483</v>
      </c>
      <c r="K31" s="239">
        <v>99026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1299</v>
      </c>
      <c r="D33" s="141"/>
      <c r="E33" s="218" t="s">
        <v>690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1300</v>
      </c>
      <c r="D35" s="141"/>
      <c r="E35" s="218" t="s">
        <v>1878</v>
      </c>
      <c r="F35" s="109"/>
      <c r="G35" s="141"/>
      <c r="H35" s="109"/>
      <c r="I35" s="111"/>
      <c r="J35" s="485" t="s">
        <v>950</v>
      </c>
      <c r="K35" s="708">
        <v>102960</v>
      </c>
      <c r="L35" s="141"/>
    </row>
    <row r="36" spans="1:12" s="3" customFormat="1" ht="12" customHeight="1" x14ac:dyDescent="0.2">
      <c r="A36" s="138"/>
      <c r="B36" s="141"/>
      <c r="C36" s="1240" t="s">
        <v>1555</v>
      </c>
      <c r="D36" s="1071"/>
      <c r="E36" s="1237" t="s">
        <v>2261</v>
      </c>
      <c r="F36" s="1072"/>
      <c r="G36" s="1071"/>
      <c r="H36" s="1072"/>
      <c r="I36" s="1073"/>
      <c r="J36" s="485" t="s">
        <v>950</v>
      </c>
      <c r="K36" s="1229">
        <v>20000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965</v>
      </c>
      <c r="J37" s="151" t="s">
        <v>483</v>
      </c>
      <c r="K37" s="239">
        <v>221986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483</v>
      </c>
      <c r="K41" s="239">
        <v>27200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483</v>
      </c>
      <c r="K43" s="239">
        <v>1505398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483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1276</v>
      </c>
      <c r="F47" s="109"/>
      <c r="G47" s="141"/>
      <c r="H47" s="109"/>
      <c r="I47" s="111"/>
      <c r="J47" s="147" t="s">
        <v>483</v>
      </c>
      <c r="K47" s="156">
        <v>16169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838</v>
      </c>
      <c r="F48" s="109"/>
      <c r="G48" s="141"/>
      <c r="H48" s="109"/>
      <c r="I48" s="111"/>
      <c r="J48" s="147" t="s">
        <v>483</v>
      </c>
      <c r="K48" s="156">
        <v>25296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483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483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1670</v>
      </c>
      <c r="F51" s="587" t="s">
        <v>950</v>
      </c>
      <c r="G51" s="806" t="s">
        <v>950</v>
      </c>
      <c r="H51" s="109" t="s">
        <v>305</v>
      </c>
      <c r="I51" s="111"/>
      <c r="J51" s="151" t="s">
        <v>483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483</v>
      </c>
      <c r="K52" s="239">
        <v>41465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1124</v>
      </c>
      <c r="F54" s="109"/>
      <c r="G54" s="141"/>
      <c r="H54" s="109"/>
      <c r="I54" s="111"/>
      <c r="J54" s="147" t="s">
        <v>483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483</v>
      </c>
      <c r="K55" s="156">
        <v>320</v>
      </c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1541</v>
      </c>
      <c r="F56" s="109"/>
      <c r="G56" s="141"/>
      <c r="H56" s="109"/>
      <c r="I56" s="111"/>
      <c r="J56" s="147" t="s">
        <v>483</v>
      </c>
      <c r="K56" s="156">
        <v>19290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950</v>
      </c>
      <c r="G57" s="806" t="s">
        <v>2278</v>
      </c>
      <c r="H57" s="109" t="s">
        <v>305</v>
      </c>
      <c r="I57" s="111"/>
      <c r="J57" s="532" t="s">
        <v>483</v>
      </c>
      <c r="K57" s="156">
        <v>6383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483</v>
      </c>
      <c r="K58" s="239">
        <v>25993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857</v>
      </c>
      <c r="F61" s="179"/>
      <c r="G61" s="180"/>
      <c r="H61" s="179"/>
      <c r="I61" s="111"/>
      <c r="J61" s="147" t="s">
        <v>483</v>
      </c>
      <c r="K61" s="156">
        <v>15720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1766</v>
      </c>
      <c r="F62" s="179"/>
      <c r="G62" s="180"/>
      <c r="H62" s="179"/>
      <c r="I62" s="111"/>
      <c r="J62" s="147" t="s">
        <v>483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1199</v>
      </c>
      <c r="F63" s="179"/>
      <c r="G63" s="180"/>
      <c r="H63" s="179"/>
      <c r="I63" s="111"/>
      <c r="J63" s="147" t="s">
        <v>483</v>
      </c>
      <c r="K63" s="156">
        <v>-11130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1879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950</v>
      </c>
      <c r="G66" s="805" t="s">
        <v>950</v>
      </c>
      <c r="H66" s="461" t="s">
        <v>305</v>
      </c>
      <c r="I66" s="465"/>
      <c r="J66" s="497" t="s">
        <v>483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1600</v>
      </c>
      <c r="F67" s="499"/>
      <c r="G67" s="506"/>
      <c r="H67" s="499"/>
      <c r="I67" s="465"/>
      <c r="J67" s="497" t="s">
        <v>483</v>
      </c>
      <c r="K67" s="496">
        <v>2544</v>
      </c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786</v>
      </c>
      <c r="F69" s="109"/>
      <c r="G69" s="141"/>
      <c r="H69" s="109"/>
      <c r="I69" s="111"/>
      <c r="J69" s="447" t="s">
        <v>483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923</v>
      </c>
      <c r="F70" s="109"/>
      <c r="G70" s="141"/>
      <c r="H70" s="109"/>
      <c r="I70" s="111"/>
      <c r="J70" s="447" t="s">
        <v>483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1443</v>
      </c>
      <c r="F71" s="109"/>
      <c r="G71" s="141"/>
      <c r="H71" s="109"/>
      <c r="I71" s="111"/>
      <c r="J71" s="147" t="s">
        <v>483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483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1670</v>
      </c>
      <c r="F73" s="587" t="s">
        <v>950</v>
      </c>
      <c r="G73" s="806" t="s">
        <v>2279</v>
      </c>
      <c r="H73" s="109" t="s">
        <v>305</v>
      </c>
      <c r="I73" s="111"/>
      <c r="J73" s="147" t="s">
        <v>483</v>
      </c>
      <c r="K73" s="156">
        <v>31250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1670</v>
      </c>
      <c r="F74" s="587" t="s">
        <v>950</v>
      </c>
      <c r="G74" s="806" t="s">
        <v>2280</v>
      </c>
      <c r="H74" s="109" t="s">
        <v>305</v>
      </c>
      <c r="I74" s="111"/>
      <c r="J74" s="147" t="s">
        <v>483</v>
      </c>
      <c r="K74" s="156">
        <v>1529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1670</v>
      </c>
      <c r="F75" s="587" t="s">
        <v>950</v>
      </c>
      <c r="G75" s="806" t="s">
        <v>950</v>
      </c>
      <c r="H75" s="109" t="s">
        <v>305</v>
      </c>
      <c r="I75" s="111"/>
      <c r="J75" s="147" t="s">
        <v>483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1670</v>
      </c>
      <c r="F76" s="587" t="s">
        <v>950</v>
      </c>
      <c r="G76" s="806" t="s">
        <v>950</v>
      </c>
      <c r="H76" s="109" t="s">
        <v>305</v>
      </c>
      <c r="I76" s="111"/>
      <c r="J76" s="147" t="s">
        <v>483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1670</v>
      </c>
      <c r="F77" s="587" t="s">
        <v>950</v>
      </c>
      <c r="G77" s="806" t="s">
        <v>950</v>
      </c>
      <c r="H77" s="109" t="s">
        <v>305</v>
      </c>
      <c r="I77" s="111"/>
      <c r="J77" s="147" t="s">
        <v>483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1670</v>
      </c>
      <c r="F78" s="587" t="s">
        <v>950</v>
      </c>
      <c r="G78" s="806" t="s">
        <v>950</v>
      </c>
      <c r="H78" s="109" t="s">
        <v>305</v>
      </c>
      <c r="I78" s="111"/>
      <c r="J78" s="147" t="s">
        <v>483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1670</v>
      </c>
      <c r="F79" s="587" t="s">
        <v>950</v>
      </c>
      <c r="G79" s="806" t="s">
        <v>950</v>
      </c>
      <c r="H79" s="109" t="s">
        <v>305</v>
      </c>
      <c r="I79" s="111"/>
      <c r="J79" s="147" t="s">
        <v>483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1670</v>
      </c>
      <c r="F80" s="587" t="s">
        <v>950</v>
      </c>
      <c r="G80" s="806" t="s">
        <v>950</v>
      </c>
      <c r="H80" s="109" t="s">
        <v>305</v>
      </c>
      <c r="I80" s="111"/>
      <c r="J80" s="147" t="s">
        <v>483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950</v>
      </c>
      <c r="G81" s="806" t="s">
        <v>950</v>
      </c>
      <c r="H81" s="109" t="s">
        <v>305</v>
      </c>
      <c r="I81" s="111"/>
      <c r="J81" s="147" t="s">
        <v>483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483</v>
      </c>
      <c r="K82" s="239">
        <v>39913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2154</v>
      </c>
      <c r="D86" s="720"/>
      <c r="E86" s="218" t="s">
        <v>2153</v>
      </c>
      <c r="F86" s="109"/>
      <c r="G86" s="141"/>
      <c r="H86" s="109"/>
      <c r="I86" s="111"/>
      <c r="J86" s="1088" t="s">
        <v>950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950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4138839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1685</v>
      </c>
      <c r="F95" s="109"/>
      <c r="G95" s="141"/>
      <c r="H95" s="109"/>
      <c r="I95" s="111"/>
      <c r="J95" s="532" t="s">
        <v>483</v>
      </c>
      <c r="K95" s="238">
        <v>4138839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1686</v>
      </c>
      <c r="F96" s="109"/>
      <c r="G96" s="141"/>
      <c r="H96" s="109"/>
      <c r="I96" s="111"/>
      <c r="J96" s="532" t="s">
        <v>483</v>
      </c>
      <c r="K96" s="239">
        <v>4509719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950</v>
      </c>
      <c r="G97" s="806" t="s">
        <v>950</v>
      </c>
      <c r="H97" s="109" t="s">
        <v>305</v>
      </c>
      <c r="I97" s="111"/>
      <c r="J97" s="532" t="s">
        <v>483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950</v>
      </c>
      <c r="G98" s="806" t="s">
        <v>950</v>
      </c>
      <c r="H98" s="109" t="s">
        <v>305</v>
      </c>
      <c r="I98" s="111"/>
      <c r="J98" s="532" t="s">
        <v>483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483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483</v>
      </c>
      <c r="K100" s="239">
        <v>-370880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483</v>
      </c>
      <c r="K102" s="880">
        <v>20847360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483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483</v>
      </c>
      <c r="K104" s="239">
        <v>20847360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483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483</v>
      </c>
      <c r="K106" s="1076">
        <v>20476480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1336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78</v>
      </c>
      <c r="F113" s="109"/>
      <c r="G113" s="148"/>
      <c r="H113" s="110"/>
      <c r="I113" s="111"/>
      <c r="J113" s="147" t="s">
        <v>483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2065</v>
      </c>
      <c r="F114" s="587" t="s">
        <v>950</v>
      </c>
      <c r="G114" s="806" t="s">
        <v>950</v>
      </c>
      <c r="H114" s="109" t="s">
        <v>305</v>
      </c>
      <c r="I114" s="111"/>
      <c r="J114" s="485" t="s">
        <v>950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263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1867</v>
      </c>
      <c r="F121" s="109"/>
      <c r="G121" s="141"/>
      <c r="H121" s="109"/>
      <c r="I121" s="111"/>
      <c r="J121" s="485" t="s">
        <v>950</v>
      </c>
      <c r="K121" s="156">
        <v>102960</v>
      </c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1587</v>
      </c>
      <c r="F123" s="109"/>
      <c r="G123" s="141"/>
      <c r="H123" s="109"/>
      <c r="I123" s="111"/>
      <c r="J123" s="447" t="s">
        <v>483</v>
      </c>
      <c r="K123" s="239">
        <v>102960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483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373</v>
      </c>
      <c r="F130" s="109"/>
      <c r="G130" s="141"/>
      <c r="H130" s="109"/>
      <c r="I130" s="111"/>
      <c r="J130" s="447" t="s">
        <v>483</v>
      </c>
      <c r="K130" s="156">
        <v>20000</v>
      </c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73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74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2049</v>
      </c>
      <c r="F137" s="785" t="s">
        <v>950</v>
      </c>
      <c r="G137" s="896" t="s">
        <v>950</v>
      </c>
      <c r="H137" s="744" t="s">
        <v>305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349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228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2167</v>
      </c>
      <c r="D160" s="1071"/>
      <c r="E160" s="1186" t="s">
        <v>2169</v>
      </c>
      <c r="F160" s="1231" t="s">
        <v>950</v>
      </c>
      <c r="G160" s="1232" t="s">
        <v>950</v>
      </c>
      <c r="H160" s="1186" t="s">
        <v>305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2255</v>
      </c>
      <c r="J161" s="447" t="s">
        <v>483</v>
      </c>
      <c r="K161" s="1243">
        <v>20000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2256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483</v>
      </c>
      <c r="K164" s="239">
        <v>20000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2206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45120.559836111112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2296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983</v>
      </c>
      <c r="O8" s="9" t="s">
        <v>1714</v>
      </c>
      <c r="P8" s="9" t="s">
        <v>465</v>
      </c>
      <c r="Q8" s="9" t="s">
        <v>466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483</v>
      </c>
      <c r="L11" s="63">
        <v>8027</v>
      </c>
      <c r="M11" s="63">
        <v>0</v>
      </c>
      <c r="N11" s="63">
        <v>0</v>
      </c>
      <c r="O11" s="63">
        <v>6777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483</v>
      </c>
      <c r="L14" s="63">
        <v>0</v>
      </c>
      <c r="M14" s="63">
        <v>0</v>
      </c>
      <c r="N14" s="63">
        <v>0</v>
      </c>
      <c r="O14" s="63">
        <v>1170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483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483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483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483</v>
      </c>
      <c r="L19" s="63">
        <v>0</v>
      </c>
      <c r="M19" s="63">
        <v>0</v>
      </c>
      <c r="N19" s="63">
        <v>0</v>
      </c>
      <c r="O19" s="63">
        <v>600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483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573</v>
      </c>
      <c r="F23" s="806" t="s">
        <v>950</v>
      </c>
      <c r="G23" s="109" t="s">
        <v>305</v>
      </c>
      <c r="H23" s="109"/>
      <c r="I23" s="109"/>
      <c r="J23" s="109"/>
      <c r="K23" s="147" t="s">
        <v>483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483</v>
      </c>
      <c r="L24" s="238">
        <v>0</v>
      </c>
      <c r="M24" s="238">
        <v>0</v>
      </c>
      <c r="N24" s="238">
        <v>0</v>
      </c>
      <c r="O24" s="238">
        <v>1770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>
        <v>0</v>
      </c>
      <c r="M26" s="63">
        <v>0</v>
      </c>
      <c r="N26" s="63">
        <v>0</v>
      </c>
      <c r="O26" s="63">
        <v>7541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483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483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483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483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483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483</v>
      </c>
      <c r="L32" s="63">
        <v>68266</v>
      </c>
      <c r="M32" s="63">
        <v>0</v>
      </c>
      <c r="N32" s="63">
        <v>27200</v>
      </c>
      <c r="O32" s="63">
        <v>30198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483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573</v>
      </c>
      <c r="F37" s="806" t="s">
        <v>950</v>
      </c>
      <c r="G37" s="109" t="s">
        <v>305</v>
      </c>
      <c r="H37" s="109"/>
      <c r="I37" s="109" t="s">
        <v>305</v>
      </c>
      <c r="J37" s="109"/>
      <c r="K37" s="147" t="s">
        <v>483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483</v>
      </c>
      <c r="L38" s="238">
        <v>68266</v>
      </c>
      <c r="M38" s="238">
        <v>0</v>
      </c>
      <c r="N38" s="238">
        <v>27200</v>
      </c>
      <c r="O38" s="238">
        <v>37739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483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>
        <v>0</v>
      </c>
      <c r="M41" s="63">
        <v>0</v>
      </c>
      <c r="N41" s="63">
        <v>0</v>
      </c>
      <c r="O41" s="63">
        <v>528421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483</v>
      </c>
      <c r="L44" s="63">
        <v>0</v>
      </c>
      <c r="M44" s="63">
        <v>0</v>
      </c>
      <c r="N44" s="63">
        <v>0</v>
      </c>
      <c r="O44" s="63">
        <v>809549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483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>
        <v>0</v>
      </c>
      <c r="M46" s="63">
        <v>0</v>
      </c>
      <c r="N46" s="63">
        <v>0</v>
      </c>
      <c r="O46" s="63">
        <v>79840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483</v>
      </c>
      <c r="L47" s="63">
        <v>0</v>
      </c>
      <c r="M47" s="63">
        <v>0</v>
      </c>
      <c r="N47" s="63">
        <v>0</v>
      </c>
      <c r="O47" s="63">
        <v>1900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483</v>
      </c>
      <c r="L48" s="63">
        <v>15817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950</v>
      </c>
      <c r="G49" s="109" t="s">
        <v>305</v>
      </c>
      <c r="H49" s="109"/>
      <c r="I49" s="109" t="s">
        <v>305</v>
      </c>
      <c r="J49" s="109"/>
      <c r="K49" s="147" t="s">
        <v>483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483</v>
      </c>
      <c r="L50" s="238">
        <v>15817</v>
      </c>
      <c r="M50" s="238">
        <v>0</v>
      </c>
      <c r="N50" s="238">
        <v>0</v>
      </c>
      <c r="O50" s="238">
        <v>1419710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483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483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483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>
        <v>0</v>
      </c>
      <c r="M56" s="63">
        <v>0</v>
      </c>
      <c r="N56" s="63">
        <v>0</v>
      </c>
      <c r="O56" s="63">
        <v>9168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573</v>
      </c>
      <c r="F57" s="806" t="s">
        <v>950</v>
      </c>
      <c r="G57" s="109" t="s">
        <v>305</v>
      </c>
      <c r="H57" s="109"/>
      <c r="I57" s="109" t="s">
        <v>305</v>
      </c>
      <c r="J57" s="109"/>
      <c r="K57" s="147" t="s">
        <v>483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483</v>
      </c>
      <c r="L58" s="238">
        <v>0</v>
      </c>
      <c r="M58" s="238">
        <v>0</v>
      </c>
      <c r="N58" s="238">
        <v>0</v>
      </c>
      <c r="O58" s="238">
        <v>9168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483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483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483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573</v>
      </c>
      <c r="F63" s="806" t="s">
        <v>950</v>
      </c>
      <c r="G63" s="109" t="s">
        <v>305</v>
      </c>
      <c r="H63" s="109"/>
      <c r="I63" s="109" t="s">
        <v>305</v>
      </c>
      <c r="J63" s="109"/>
      <c r="K63" s="147" t="s">
        <v>483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483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483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573</v>
      </c>
      <c r="F70" s="806" t="s">
        <v>950</v>
      </c>
      <c r="G70" s="109" t="s">
        <v>305</v>
      </c>
      <c r="H70" s="109"/>
      <c r="I70" s="109" t="s">
        <v>305</v>
      </c>
      <c r="J70" s="109"/>
      <c r="K70" s="147" t="s">
        <v>483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950</v>
      </c>
      <c r="G71" s="109" t="s">
        <v>305</v>
      </c>
      <c r="H71" s="109"/>
      <c r="I71" s="109" t="s">
        <v>305</v>
      </c>
      <c r="J71" s="109"/>
      <c r="K71" s="147" t="s">
        <v>483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483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483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483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483</v>
      </c>
      <c r="L78" s="63">
        <v>0</v>
      </c>
      <c r="M78" s="63">
        <v>0</v>
      </c>
      <c r="N78" s="63">
        <v>0</v>
      </c>
      <c r="O78" s="63">
        <v>25937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6916</v>
      </c>
      <c r="M79" s="63">
        <v>0</v>
      </c>
      <c r="N79" s="63">
        <v>0</v>
      </c>
      <c r="O79" s="63">
        <v>3397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483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573</v>
      </c>
      <c r="F82" s="806" t="s">
        <v>950</v>
      </c>
      <c r="G82" s="109" t="s">
        <v>305</v>
      </c>
      <c r="H82" s="109"/>
      <c r="I82" s="109" t="s">
        <v>305</v>
      </c>
      <c r="J82" s="109"/>
      <c r="K82" s="147" t="s">
        <v>483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483</v>
      </c>
      <c r="L83" s="238">
        <v>6916</v>
      </c>
      <c r="M83" s="238">
        <v>0</v>
      </c>
      <c r="N83" s="238">
        <v>0</v>
      </c>
      <c r="O83" s="238">
        <v>29334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483</v>
      </c>
      <c r="L85" s="63">
        <v>0</v>
      </c>
      <c r="M85" s="63">
        <v>0</v>
      </c>
      <c r="N85" s="63">
        <v>0</v>
      </c>
      <c r="O85" s="63">
        <v>900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483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483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573</v>
      </c>
      <c r="F90" s="806" t="s">
        <v>950</v>
      </c>
      <c r="G90" s="109" t="s">
        <v>305</v>
      </c>
      <c r="H90" s="109"/>
      <c r="I90" s="109" t="s">
        <v>305</v>
      </c>
      <c r="J90" s="109"/>
      <c r="K90" s="147" t="s">
        <v>483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483</v>
      </c>
      <c r="L91" s="238">
        <v>0</v>
      </c>
      <c r="M91" s="238">
        <v>0</v>
      </c>
      <c r="N91" s="238">
        <v>0</v>
      </c>
      <c r="O91" s="238">
        <v>900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573</v>
      </c>
      <c r="F93" s="1020" t="s">
        <v>950</v>
      </c>
      <c r="G93" s="109" t="s">
        <v>305</v>
      </c>
      <c r="H93" s="109"/>
      <c r="I93" s="109" t="s">
        <v>305</v>
      </c>
      <c r="J93" s="109"/>
      <c r="K93" s="147" t="s">
        <v>483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483</v>
      </c>
      <c r="L95" s="259">
        <v>99026</v>
      </c>
      <c r="M95" s="259">
        <v>0</v>
      </c>
      <c r="N95" s="259">
        <v>27200</v>
      </c>
      <c r="O95" s="259">
        <v>1505398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2207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45120.559836111112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1568</v>
      </c>
      <c r="F14" s="180"/>
      <c r="G14" s="180"/>
      <c r="H14" s="179"/>
      <c r="I14" s="1035" t="s">
        <v>2131</v>
      </c>
      <c r="J14" s="1035" t="s">
        <v>2131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780</v>
      </c>
      <c r="F15" s="180"/>
      <c r="G15" s="180"/>
      <c r="H15" s="179"/>
      <c r="I15" s="1035" t="s">
        <v>2131</v>
      </c>
      <c r="J15" s="1035" t="s">
        <v>2131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1497</v>
      </c>
      <c r="F16" s="180"/>
      <c r="G16" s="180"/>
      <c r="H16" s="179"/>
      <c r="I16" s="1035" t="s">
        <v>2131</v>
      </c>
      <c r="J16" s="1035" t="s">
        <v>2131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1413</v>
      </c>
      <c r="F17" s="180"/>
      <c r="G17" s="180"/>
      <c r="H17" s="179"/>
      <c r="I17" s="1035" t="s">
        <v>2131</v>
      </c>
      <c r="J17" s="1035" t="s">
        <v>2131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573</v>
      </c>
      <c r="F18" s="805" t="s">
        <v>950</v>
      </c>
      <c r="G18" s="459" t="s">
        <v>891</v>
      </c>
      <c r="H18" s="499"/>
      <c r="I18" s="1035" t="s">
        <v>2131</v>
      </c>
      <c r="J18" s="1035" t="s">
        <v>2131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2133</v>
      </c>
      <c r="K21" s="502" t="s">
        <v>568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626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1517</v>
      </c>
      <c r="F24" s="506"/>
      <c r="G24" s="506"/>
      <c r="H24" s="499"/>
      <c r="I24" s="648" t="s">
        <v>2134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8" t="s">
        <v>2134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5" t="s">
        <v>2131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5" t="s">
        <v>2131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5" t="s">
        <v>2131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870</v>
      </c>
      <c r="F37" s="508"/>
      <c r="G37" s="508"/>
      <c r="H37" s="507"/>
      <c r="I37" s="149"/>
      <c r="J37" s="1035" t="s">
        <v>2131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5" t="s">
        <v>2131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594</v>
      </c>
      <c r="F45" s="180"/>
      <c r="G45" s="180"/>
      <c r="H45" s="179"/>
      <c r="I45" s="179"/>
      <c r="J45" s="1035" t="s">
        <v>2131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1418</v>
      </c>
      <c r="F46" s="180"/>
      <c r="G46" s="180"/>
      <c r="H46" s="179"/>
      <c r="I46" s="179"/>
      <c r="J46" s="1035" t="s">
        <v>2131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5" t="s">
        <v>2131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326</v>
      </c>
      <c r="F49" s="180"/>
      <c r="G49" s="180"/>
      <c r="H49" s="179"/>
      <c r="I49" s="179"/>
      <c r="J49" s="1035" t="s">
        <v>2131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1718</v>
      </c>
      <c r="F53" s="180"/>
      <c r="G53" s="180"/>
      <c r="H53" s="179"/>
      <c r="I53" s="179"/>
      <c r="J53" s="1035" t="s">
        <v>2132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2066</v>
      </c>
      <c r="M61" s="215" t="s">
        <v>2066</v>
      </c>
      <c r="N61" s="215" t="s">
        <v>1083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327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957</v>
      </c>
      <c r="F63" s="141"/>
      <c r="G63" s="141"/>
      <c r="H63" s="109"/>
      <c r="I63" s="109"/>
      <c r="J63" s="1035" t="s">
        <v>2132</v>
      </c>
      <c r="K63" s="69">
        <v>2</v>
      </c>
      <c r="L63" s="1042" t="s">
        <v>2281</v>
      </c>
      <c r="M63" s="1042" t="s">
        <v>2282</v>
      </c>
      <c r="N63" s="69">
        <v>2</v>
      </c>
      <c r="O63" s="1042" t="s">
        <v>2283</v>
      </c>
      <c r="P63" s="1042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1296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1297</v>
      </c>
      <c r="F65" s="141"/>
      <c r="G65" s="141"/>
      <c r="H65" s="109"/>
      <c r="I65" s="109"/>
      <c r="J65" s="1035" t="s">
        <v>2132</v>
      </c>
      <c r="K65" s="69"/>
      <c r="L65" s="1042" t="s">
        <v>950</v>
      </c>
      <c r="M65" s="1042" t="s">
        <v>950</v>
      </c>
      <c r="N65" s="69"/>
      <c r="O65" s="1042" t="s">
        <v>950</v>
      </c>
      <c r="P65" s="1042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1489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1040</v>
      </c>
      <c r="F68" s="141"/>
      <c r="G68" s="141"/>
      <c r="H68" s="109"/>
      <c r="I68" s="109"/>
      <c r="J68" s="1035" t="s">
        <v>2132</v>
      </c>
      <c r="K68" s="69">
        <v>2</v>
      </c>
      <c r="L68" s="1042" t="s">
        <v>2281</v>
      </c>
      <c r="M68" s="1042" t="s">
        <v>2282</v>
      </c>
      <c r="N68" s="69">
        <v>2</v>
      </c>
      <c r="O68" s="1042" t="s">
        <v>2283</v>
      </c>
      <c r="P68" s="1042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573</v>
      </c>
      <c r="F69" s="806" t="s">
        <v>950</v>
      </c>
      <c r="G69" s="141" t="s">
        <v>1449</v>
      </c>
      <c r="H69" s="109"/>
      <c r="I69" s="109"/>
      <c r="J69" s="1035" t="s">
        <v>2132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45120.559836111112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112550100</v>
      </c>
      <c r="M11" s="142" t="s">
        <v>1289</v>
      </c>
      <c r="N11" s="216"/>
      <c r="O11" s="216"/>
      <c r="P11" s="246"/>
      <c r="Q11" s="142" t="s">
        <v>483</v>
      </c>
      <c r="R11" s="238">
        <v>1454526</v>
      </c>
      <c r="S11" s="238">
        <v>336495</v>
      </c>
      <c r="T11" s="238">
        <v>224083</v>
      </c>
      <c r="U11" s="142"/>
      <c r="V11" s="259">
        <v>2015104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1436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262</v>
      </c>
      <c r="G19" s="811" t="s">
        <v>484</v>
      </c>
      <c r="H19" s="811" t="s">
        <v>988</v>
      </c>
      <c r="I19" s="456">
        <v>1</v>
      </c>
      <c r="J19" s="887">
        <v>1</v>
      </c>
      <c r="K19" s="61">
        <v>101319100</v>
      </c>
      <c r="L19" s="61">
        <v>101319100</v>
      </c>
      <c r="M19" s="62">
        <v>1.285187E-2</v>
      </c>
      <c r="N19" s="62">
        <v>2.9731900000000001E-3</v>
      </c>
      <c r="O19" s="62">
        <v>1.5299999999999999E-3</v>
      </c>
      <c r="P19" s="260">
        <v>1.7355059999999999E-2</v>
      </c>
      <c r="Q19" s="252"/>
      <c r="R19" s="155">
        <v>1302140</v>
      </c>
      <c r="S19" s="155">
        <v>301241</v>
      </c>
      <c r="T19" s="155">
        <v>155018</v>
      </c>
      <c r="U19" s="142"/>
      <c r="V19" s="243">
        <v>1758399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243</v>
      </c>
      <c r="F20" s="159" t="s">
        <v>262</v>
      </c>
      <c r="G20" s="811" t="s">
        <v>338</v>
      </c>
      <c r="H20" s="811" t="s">
        <v>988</v>
      </c>
      <c r="I20" s="456">
        <v>1.1535</v>
      </c>
      <c r="J20" s="887">
        <v>1</v>
      </c>
      <c r="K20" s="61">
        <v>3056000</v>
      </c>
      <c r="L20" s="61">
        <v>3056000</v>
      </c>
      <c r="M20" s="62">
        <v>1.482463E-2</v>
      </c>
      <c r="N20" s="62">
        <v>3.4295800000000002E-3</v>
      </c>
      <c r="O20" s="62">
        <v>1.5299999999999999E-3</v>
      </c>
      <c r="P20" s="260">
        <v>1.978421E-2</v>
      </c>
      <c r="Q20" s="252"/>
      <c r="R20" s="155">
        <v>45304</v>
      </c>
      <c r="S20" s="155">
        <v>10481</v>
      </c>
      <c r="T20" s="155">
        <v>4676</v>
      </c>
      <c r="U20" s="142"/>
      <c r="V20" s="243">
        <v>60461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1484</v>
      </c>
      <c r="D21" s="216"/>
      <c r="E21" s="159" t="s">
        <v>244</v>
      </c>
      <c r="F21" s="159" t="s">
        <v>262</v>
      </c>
      <c r="G21" s="811" t="s">
        <v>91</v>
      </c>
      <c r="H21" s="811" t="s">
        <v>988</v>
      </c>
      <c r="I21" s="456">
        <v>1</v>
      </c>
      <c r="J21" s="887">
        <v>1</v>
      </c>
      <c r="K21" s="61">
        <v>524000</v>
      </c>
      <c r="L21" s="61">
        <v>524000</v>
      </c>
      <c r="M21" s="62">
        <v>1.285187E-2</v>
      </c>
      <c r="N21" s="62">
        <v>2.9731900000000001E-3</v>
      </c>
      <c r="O21" s="62">
        <v>1.5299999999999999E-3</v>
      </c>
      <c r="P21" s="260">
        <v>1.7355059999999999E-2</v>
      </c>
      <c r="Q21" s="252"/>
      <c r="R21" s="155">
        <v>6734</v>
      </c>
      <c r="S21" s="155">
        <v>1558</v>
      </c>
      <c r="T21" s="155">
        <v>802</v>
      </c>
      <c r="U21" s="142"/>
      <c r="V21" s="243">
        <v>9094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962</v>
      </c>
      <c r="D22" s="216"/>
      <c r="E22" s="159" t="s">
        <v>245</v>
      </c>
      <c r="F22" s="159" t="s">
        <v>262</v>
      </c>
      <c r="G22" s="811" t="s">
        <v>1015</v>
      </c>
      <c r="H22" s="811" t="s">
        <v>988</v>
      </c>
      <c r="I22" s="456">
        <v>0.25</v>
      </c>
      <c r="J22" s="887">
        <v>1</v>
      </c>
      <c r="K22" s="61">
        <v>445600</v>
      </c>
      <c r="L22" s="61">
        <v>445600</v>
      </c>
      <c r="M22" s="62">
        <v>3.2129699999999999E-3</v>
      </c>
      <c r="N22" s="62">
        <v>7.4330000000000002E-4</v>
      </c>
      <c r="O22" s="62">
        <v>3.8249999999999997E-4</v>
      </c>
      <c r="P22" s="260">
        <v>4.3387699999999996E-3</v>
      </c>
      <c r="Q22" s="252"/>
      <c r="R22" s="155">
        <v>1432</v>
      </c>
      <c r="S22" s="155">
        <v>331</v>
      </c>
      <c r="T22" s="155">
        <v>170</v>
      </c>
      <c r="U22" s="142"/>
      <c r="V22" s="243">
        <v>1933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1065</v>
      </c>
      <c r="D23" s="216"/>
      <c r="E23" s="159" t="s">
        <v>247</v>
      </c>
      <c r="F23" s="159" t="s">
        <v>262</v>
      </c>
      <c r="G23" s="811" t="s">
        <v>92</v>
      </c>
      <c r="H23" s="811" t="s">
        <v>988</v>
      </c>
      <c r="I23" s="456">
        <v>1.1000000000000001</v>
      </c>
      <c r="J23" s="887">
        <v>1</v>
      </c>
      <c r="K23" s="61">
        <v>4568900</v>
      </c>
      <c r="L23" s="61">
        <v>4568900</v>
      </c>
      <c r="M23" s="62">
        <v>1.413706E-2</v>
      </c>
      <c r="N23" s="62">
        <v>3.2705099999999999E-3</v>
      </c>
      <c r="O23" s="62">
        <v>8.8000000000000005E-3</v>
      </c>
      <c r="P23" s="260">
        <v>2.6207569999999999E-2</v>
      </c>
      <c r="Q23" s="252"/>
      <c r="R23" s="155">
        <v>64591</v>
      </c>
      <c r="S23" s="155">
        <v>14943</v>
      </c>
      <c r="T23" s="155">
        <v>40206</v>
      </c>
      <c r="U23" s="142"/>
      <c r="V23" s="243">
        <v>119740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1295</v>
      </c>
      <c r="D24" s="216"/>
      <c r="E24" s="159" t="s">
        <v>1293</v>
      </c>
      <c r="F24" s="159" t="s">
        <v>262</v>
      </c>
      <c r="G24" s="811" t="s">
        <v>92</v>
      </c>
      <c r="H24" s="811" t="s">
        <v>98</v>
      </c>
      <c r="I24" s="456">
        <v>1.1000000000000001</v>
      </c>
      <c r="J24" s="887">
        <v>0.7</v>
      </c>
      <c r="K24" s="61">
        <v>310500</v>
      </c>
      <c r="L24" s="61">
        <v>310500</v>
      </c>
      <c r="M24" s="62">
        <v>9.8959400000000006E-3</v>
      </c>
      <c r="N24" s="62">
        <v>2.2893599999999998E-3</v>
      </c>
      <c r="O24" s="62">
        <v>8.8000000000000005E-3</v>
      </c>
      <c r="P24" s="260">
        <v>2.0985299999999998E-2</v>
      </c>
      <c r="Q24" s="252"/>
      <c r="R24" s="155">
        <v>3073</v>
      </c>
      <c r="S24" s="155">
        <v>711</v>
      </c>
      <c r="T24" s="155">
        <v>2732</v>
      </c>
      <c r="U24" s="142"/>
      <c r="V24" s="243">
        <v>6516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989</v>
      </c>
      <c r="F25" s="159" t="s">
        <v>262</v>
      </c>
      <c r="G25" s="811" t="s">
        <v>425</v>
      </c>
      <c r="H25" s="811" t="s">
        <v>988</v>
      </c>
      <c r="I25" s="456">
        <v>1.1292</v>
      </c>
      <c r="J25" s="887">
        <v>1</v>
      </c>
      <c r="K25" s="61">
        <v>1742000</v>
      </c>
      <c r="L25" s="61">
        <v>1742000</v>
      </c>
      <c r="M25" s="62">
        <v>1.451233E-2</v>
      </c>
      <c r="N25" s="62">
        <v>3.3573299999999999E-3</v>
      </c>
      <c r="O25" s="62">
        <v>8.8000000000000005E-3</v>
      </c>
      <c r="P25" s="260">
        <v>2.6669659999999998E-2</v>
      </c>
      <c r="Q25" s="252"/>
      <c r="R25" s="155">
        <v>25280</v>
      </c>
      <c r="S25" s="155">
        <v>5848</v>
      </c>
      <c r="T25" s="155">
        <v>15330</v>
      </c>
      <c r="U25" s="142"/>
      <c r="V25" s="243">
        <v>46458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1588</v>
      </c>
      <c r="F26" s="159" t="s">
        <v>262</v>
      </c>
      <c r="G26" s="811" t="s">
        <v>425</v>
      </c>
      <c r="H26" s="811" t="s">
        <v>1576</v>
      </c>
      <c r="I26" s="456">
        <v>1.1292</v>
      </c>
      <c r="J26" s="887">
        <v>1</v>
      </c>
      <c r="K26" s="61">
        <v>10400</v>
      </c>
      <c r="L26" s="61">
        <v>10400</v>
      </c>
      <c r="M26" s="62">
        <v>1.451233E-2</v>
      </c>
      <c r="N26" s="62">
        <v>3.3573299999999999E-3</v>
      </c>
      <c r="O26" s="62">
        <v>9.7999999999999997E-3</v>
      </c>
      <c r="P26" s="260">
        <v>2.7669659999999999E-2</v>
      </c>
      <c r="Q26" s="252"/>
      <c r="R26" s="155">
        <v>151</v>
      </c>
      <c r="S26" s="155">
        <v>35</v>
      </c>
      <c r="T26" s="155">
        <v>102</v>
      </c>
      <c r="U26" s="142"/>
      <c r="V26" s="243">
        <v>288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2299</v>
      </c>
      <c r="D27" s="216"/>
      <c r="E27" s="159" t="s">
        <v>990</v>
      </c>
      <c r="F27" s="159" t="s">
        <v>262</v>
      </c>
      <c r="G27" s="811" t="s">
        <v>425</v>
      </c>
      <c r="H27" s="811" t="s">
        <v>1145</v>
      </c>
      <c r="I27" s="456">
        <v>1.1292</v>
      </c>
      <c r="J27" s="887">
        <v>0.65</v>
      </c>
      <c r="K27" s="61">
        <v>210600</v>
      </c>
      <c r="L27" s="61">
        <v>210600</v>
      </c>
      <c r="M27" s="62">
        <v>9.4330100000000004E-3</v>
      </c>
      <c r="N27" s="62">
        <v>2.1822600000000001E-3</v>
      </c>
      <c r="O27" s="62">
        <v>8.8000000000000005E-3</v>
      </c>
      <c r="P27" s="260">
        <v>2.0415269999999999E-2</v>
      </c>
      <c r="Q27" s="252"/>
      <c r="R27" s="155">
        <v>1987</v>
      </c>
      <c r="S27" s="155">
        <v>460</v>
      </c>
      <c r="T27" s="155">
        <v>1853</v>
      </c>
      <c r="U27" s="142"/>
      <c r="V27" s="243">
        <v>4300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1167</v>
      </c>
      <c r="D28" s="216"/>
      <c r="E28" s="159" t="s">
        <v>246</v>
      </c>
      <c r="F28" s="159" t="s">
        <v>262</v>
      </c>
      <c r="G28" s="811" t="s">
        <v>1398</v>
      </c>
      <c r="H28" s="811" t="s">
        <v>988</v>
      </c>
      <c r="I28" s="456">
        <v>0.82189999999999996</v>
      </c>
      <c r="J28" s="887">
        <v>1</v>
      </c>
      <c r="K28" s="61">
        <v>363000</v>
      </c>
      <c r="L28" s="61">
        <v>363000</v>
      </c>
      <c r="M28" s="62">
        <v>1.056295E-2</v>
      </c>
      <c r="N28" s="62">
        <v>2.4436699999999998E-3</v>
      </c>
      <c r="O28" s="62">
        <v>8.8000000000000005E-3</v>
      </c>
      <c r="P28" s="260">
        <v>2.1806619999999999E-2</v>
      </c>
      <c r="Q28" s="252"/>
      <c r="R28" s="155">
        <v>3834</v>
      </c>
      <c r="S28" s="155">
        <v>887</v>
      </c>
      <c r="T28" s="155">
        <v>3194</v>
      </c>
      <c r="U28" s="142"/>
      <c r="V28" s="243">
        <v>7915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112550100</v>
      </c>
      <c r="L39" s="889">
        <v>112550100</v>
      </c>
      <c r="M39" s="252"/>
      <c r="N39" s="252"/>
      <c r="O39" s="252"/>
      <c r="P39" s="252"/>
      <c r="Q39" s="252"/>
      <c r="R39" s="889">
        <v>1454526</v>
      </c>
      <c r="S39" s="889">
        <v>336495</v>
      </c>
      <c r="T39" s="889">
        <v>224083</v>
      </c>
      <c r="U39" s="142"/>
      <c r="V39" s="889">
        <v>2015104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C57BFD1-D749-43A3-964D-0AAF32ADBB95}">
      <formula1>-9999999999999</formula1>
      <formula2>9999999999999</formula2>
    </dataValidation>
    <dataValidation type="list" allowBlank="1" showInputMessage="1" showErrorMessage="1" sqref="E19:E38" xr:uid="{E2E24033-4AB4-4D0D-B8F2-25F9184AC263}">
      <formula1>INDEX(RefTaxClasses,0,1)</formula1>
    </dataValidation>
    <dataValidation type="list" allowBlank="1" showInputMessage="1" showErrorMessage="1" sqref="F19:F38" xr:uid="{C6E06785-0AF1-498E-817B-F398C49252C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2209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45120.559835995373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2296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2297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971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45120.559836111112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2096</v>
      </c>
      <c r="L14" s="946" t="s">
        <v>2098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2099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2100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45120.559836111112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2100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92</v>
      </c>
      <c r="P12" s="63"/>
      <c r="Q12" s="63">
        <v>-92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7116</v>
      </c>
      <c r="P16" s="63">
        <v>1643</v>
      </c>
      <c r="Q16" s="63">
        <v>1511</v>
      </c>
      <c r="R16" s="142"/>
      <c r="S16" s="259">
        <v>10270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1461734</v>
      </c>
      <c r="P19" s="238">
        <v>338138</v>
      </c>
      <c r="Q19" s="238">
        <v>225502</v>
      </c>
      <c r="R19" s="142"/>
      <c r="S19" s="259">
        <v>2025374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950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950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1461734</v>
      </c>
      <c r="P42" s="259">
        <v>338138</v>
      </c>
      <c r="Q42" s="259">
        <v>225502</v>
      </c>
      <c r="R42" s="142"/>
      <c r="S42" s="259">
        <v>2025374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45120.559836111112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2125200</v>
      </c>
      <c r="M11" s="142" t="s">
        <v>1289</v>
      </c>
      <c r="N11" s="216"/>
      <c r="O11" s="216"/>
      <c r="P11" s="246"/>
      <c r="Q11" s="142" t="s">
        <v>483</v>
      </c>
      <c r="R11" s="238">
        <v>29280</v>
      </c>
      <c r="S11" s="238">
        <v>6773</v>
      </c>
      <c r="T11" s="238">
        <v>17918</v>
      </c>
      <c r="U11" s="142"/>
      <c r="V11" s="259">
        <v>53971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2069</v>
      </c>
      <c r="D18" s="216"/>
      <c r="E18" s="255" t="s">
        <v>262</v>
      </c>
      <c r="F18" s="814" t="s">
        <v>1436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960</v>
      </c>
      <c r="D19" s="216"/>
      <c r="E19" s="159" t="s">
        <v>259</v>
      </c>
      <c r="F19" s="159" t="s">
        <v>262</v>
      </c>
      <c r="G19" s="811" t="s">
        <v>484</v>
      </c>
      <c r="H19" s="811" t="s">
        <v>428</v>
      </c>
      <c r="I19" s="456">
        <v>1</v>
      </c>
      <c r="J19" s="887">
        <v>1</v>
      </c>
      <c r="K19" s="61">
        <v>7200</v>
      </c>
      <c r="L19" s="61">
        <v>7200</v>
      </c>
      <c r="M19" s="62">
        <v>1.285187E-2</v>
      </c>
      <c r="N19" s="62">
        <v>2.9731900000000001E-3</v>
      </c>
      <c r="O19" s="62">
        <v>1.5299999999999999E-3</v>
      </c>
      <c r="P19" s="260">
        <v>1.7355059999999999E-2</v>
      </c>
      <c r="Q19" s="252"/>
      <c r="R19" s="155">
        <v>93</v>
      </c>
      <c r="S19" s="155">
        <v>21</v>
      </c>
      <c r="T19" s="155">
        <v>11</v>
      </c>
      <c r="U19" s="142"/>
      <c r="V19" s="243">
        <v>125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1647</v>
      </c>
      <c r="D20" s="216"/>
      <c r="E20" s="159" t="s">
        <v>260</v>
      </c>
      <c r="F20" s="159" t="s">
        <v>262</v>
      </c>
      <c r="G20" s="811" t="s">
        <v>92</v>
      </c>
      <c r="H20" s="811" t="s">
        <v>428</v>
      </c>
      <c r="I20" s="456">
        <v>1.1000000000000001</v>
      </c>
      <c r="J20" s="887">
        <v>1</v>
      </c>
      <c r="K20" s="61">
        <v>1716900</v>
      </c>
      <c r="L20" s="61">
        <v>1716900</v>
      </c>
      <c r="M20" s="62">
        <v>1.413706E-2</v>
      </c>
      <c r="N20" s="62">
        <v>3.2705099999999999E-3</v>
      </c>
      <c r="O20" s="62">
        <v>9.4495099999999995E-3</v>
      </c>
      <c r="P20" s="260">
        <v>2.6857079999999998E-2</v>
      </c>
      <c r="Q20" s="252"/>
      <c r="R20" s="155">
        <v>24272</v>
      </c>
      <c r="S20" s="155">
        <v>5615</v>
      </c>
      <c r="T20" s="155">
        <v>16224</v>
      </c>
      <c r="U20" s="142"/>
      <c r="V20" s="243">
        <v>46111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1648</v>
      </c>
      <c r="D21" s="216"/>
      <c r="E21" s="159" t="s">
        <v>1031</v>
      </c>
      <c r="F21" s="159" t="s">
        <v>262</v>
      </c>
      <c r="G21" s="811" t="s">
        <v>92</v>
      </c>
      <c r="H21" s="811" t="s">
        <v>1363</v>
      </c>
      <c r="I21" s="456">
        <v>1.1000000000000001</v>
      </c>
      <c r="J21" s="887">
        <v>1</v>
      </c>
      <c r="K21" s="61">
        <v>223000</v>
      </c>
      <c r="L21" s="61">
        <v>223000</v>
      </c>
      <c r="M21" s="62">
        <v>1.413706E-2</v>
      </c>
      <c r="N21" s="62">
        <v>3.2705099999999999E-3</v>
      </c>
      <c r="O21" s="62"/>
      <c r="P21" s="260">
        <v>1.7407570000000001E-2</v>
      </c>
      <c r="Q21" s="252"/>
      <c r="R21" s="155">
        <v>3153</v>
      </c>
      <c r="S21" s="155">
        <v>729</v>
      </c>
      <c r="T21" s="155">
        <v>0</v>
      </c>
      <c r="U21" s="142"/>
      <c r="V21" s="243">
        <v>3882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790</v>
      </c>
      <c r="D22" s="216"/>
      <c r="E22" s="159" t="s">
        <v>307</v>
      </c>
      <c r="F22" s="159" t="s">
        <v>262</v>
      </c>
      <c r="G22" s="811" t="s">
        <v>92</v>
      </c>
      <c r="H22" s="811" t="s">
        <v>555</v>
      </c>
      <c r="I22" s="456">
        <v>1.1000000000000001</v>
      </c>
      <c r="J22" s="887">
        <v>0.7</v>
      </c>
      <c r="K22" s="61">
        <v>178100</v>
      </c>
      <c r="L22" s="61">
        <v>178100</v>
      </c>
      <c r="M22" s="62">
        <v>9.8959400000000006E-3</v>
      </c>
      <c r="N22" s="62">
        <v>2.2893599999999998E-3</v>
      </c>
      <c r="O22" s="62">
        <v>9.4495099999999995E-3</v>
      </c>
      <c r="P22" s="260">
        <v>2.1634809999999997E-2</v>
      </c>
      <c r="Q22" s="252"/>
      <c r="R22" s="155">
        <v>1762</v>
      </c>
      <c r="S22" s="155">
        <v>408</v>
      </c>
      <c r="T22" s="155">
        <v>1683</v>
      </c>
      <c r="U22" s="142"/>
      <c r="V22" s="243">
        <v>3853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2125200</v>
      </c>
      <c r="L39" s="889">
        <v>2125200</v>
      </c>
      <c r="M39" s="252"/>
      <c r="N39" s="252"/>
      <c r="O39" s="252"/>
      <c r="P39" s="252"/>
      <c r="Q39" s="252"/>
      <c r="R39" s="889">
        <v>29280</v>
      </c>
      <c r="S39" s="889">
        <v>6773</v>
      </c>
      <c r="T39" s="889">
        <v>17918</v>
      </c>
      <c r="U39" s="142"/>
      <c r="V39" s="889">
        <v>53971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8CF7F32-303A-4AFE-9BD9-4C2E7637EFF6}">
      <formula1>-9999999999999</formula1>
      <formula2>9999999999999</formula2>
    </dataValidation>
    <dataValidation type="list" allowBlank="1" showInputMessage="1" showErrorMessage="1" sqref="E19:E38" xr:uid="{43D2D167-2805-4B70-A049-90334860AB5B}">
      <formula1>INDEX(RefPILClasses,0,1)</formula1>
    </dataValidation>
    <dataValidation type="list" allowBlank="1" showInputMessage="1" showErrorMessage="1" sqref="F19:F38" xr:uid="{B90C072E-D43F-4FD9-B7F7-523B20180F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2213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45120.559836111112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2149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2214</v>
      </c>
      <c r="B1" s="998" t="s">
        <v>2123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45120.559836111112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2093</v>
      </c>
      <c r="H14" s="946" t="s">
        <v>2095</v>
      </c>
      <c r="I14" s="944"/>
      <c r="J14" s="946" t="s">
        <v>2092</v>
      </c>
      <c r="K14" s="946" t="s">
        <v>2102</v>
      </c>
      <c r="L14" s="946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2094</v>
      </c>
      <c r="H15" s="947" t="s">
        <v>598</v>
      </c>
      <c r="I15" s="947" t="s">
        <v>1432</v>
      </c>
      <c r="J15" s="947" t="s">
        <v>2091</v>
      </c>
      <c r="K15" s="947" t="s">
        <v>2097</v>
      </c>
      <c r="L15" s="947" t="s">
        <v>2097</v>
      </c>
      <c r="M15" s="947" t="s">
        <v>1091</v>
      </c>
      <c r="N15" s="947" t="s">
        <v>777</v>
      </c>
      <c r="O15" s="947" t="s">
        <v>1092</v>
      </c>
      <c r="P15" s="947" t="s">
        <v>1047</v>
      </c>
      <c r="Q15" s="191"/>
      <c r="R15" s="947" t="s">
        <v>1091</v>
      </c>
      <c r="S15" s="947" t="s">
        <v>777</v>
      </c>
      <c r="T15" s="947" t="s">
        <v>2101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45120.559836111112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777</v>
      </c>
      <c r="Q9" s="947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29280</v>
      </c>
      <c r="P15" s="238">
        <v>6773</v>
      </c>
      <c r="Q15" s="238">
        <v>17918</v>
      </c>
      <c r="R15" s="142"/>
      <c r="S15" s="259">
        <v>53971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950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950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29280</v>
      </c>
      <c r="P41" s="259">
        <v>6773</v>
      </c>
      <c r="Q41" s="259">
        <v>17918</v>
      </c>
      <c r="R41" s="142"/>
      <c r="S41" s="259">
        <v>53971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45120.559836111112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853</v>
      </c>
      <c r="T8" s="42" t="s">
        <v>854</v>
      </c>
      <c r="U8" s="42" t="s">
        <v>855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6" t="s">
        <v>2104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2105</v>
      </c>
      <c r="I12" s="954" t="s">
        <v>2106</v>
      </c>
      <c r="J12" s="947" t="s">
        <v>1407</v>
      </c>
      <c r="K12" s="947" t="s">
        <v>1115</v>
      </c>
      <c r="L12" s="242"/>
      <c r="M12" s="954" t="s">
        <v>1323</v>
      </c>
      <c r="N12" s="141"/>
      <c r="O12" s="27" t="s">
        <v>1091</v>
      </c>
      <c r="P12" s="27" t="s">
        <v>777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483</v>
      </c>
      <c r="H15" s="238">
        <v>101319100</v>
      </c>
      <c r="I15" s="238">
        <v>101319100</v>
      </c>
      <c r="J15" s="238">
        <v>101319100</v>
      </c>
      <c r="K15" s="238">
        <v>101319100</v>
      </c>
      <c r="L15" s="377"/>
      <c r="M15" s="259">
        <v>1758399</v>
      </c>
      <c r="N15" s="276"/>
      <c r="O15" s="238">
        <v>1302140</v>
      </c>
      <c r="P15" s="238">
        <v>301241</v>
      </c>
      <c r="Q15" s="238">
        <v>155018</v>
      </c>
      <c r="R15" s="276"/>
      <c r="S15" s="63">
        <v>147198</v>
      </c>
      <c r="T15" s="63"/>
      <c r="U15" s="63">
        <v>7820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959</v>
      </c>
      <c r="F16" s="141"/>
      <c r="G16" s="142" t="s">
        <v>483</v>
      </c>
      <c r="H16" s="238">
        <v>3580000</v>
      </c>
      <c r="I16" s="238">
        <v>4049096</v>
      </c>
      <c r="J16" s="238">
        <v>3580000</v>
      </c>
      <c r="K16" s="238">
        <v>4049096</v>
      </c>
      <c r="L16" s="377"/>
      <c r="M16" s="259">
        <v>69555</v>
      </c>
      <c r="N16" s="276"/>
      <c r="O16" s="238">
        <v>52038</v>
      </c>
      <c r="P16" s="238">
        <v>12039</v>
      </c>
      <c r="Q16" s="238">
        <v>5478</v>
      </c>
      <c r="R16" s="276"/>
      <c r="S16" s="63">
        <v>5400</v>
      </c>
      <c r="T16" s="63">
        <v>6</v>
      </c>
      <c r="U16" s="63">
        <v>69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90</v>
      </c>
      <c r="F17" s="141"/>
      <c r="G17" s="142" t="s">
        <v>483</v>
      </c>
      <c r="H17" s="238">
        <v>445600</v>
      </c>
      <c r="I17" s="238">
        <v>111400</v>
      </c>
      <c r="J17" s="238">
        <v>445600</v>
      </c>
      <c r="K17" s="238">
        <v>111400</v>
      </c>
      <c r="L17" s="377"/>
      <c r="M17" s="259">
        <v>1933</v>
      </c>
      <c r="N17" s="276"/>
      <c r="O17" s="238">
        <v>1432</v>
      </c>
      <c r="P17" s="238">
        <v>331</v>
      </c>
      <c r="Q17" s="238">
        <v>170</v>
      </c>
      <c r="R17" s="276"/>
      <c r="S17" s="63">
        <v>170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965</v>
      </c>
      <c r="G19" s="142"/>
      <c r="H19" s="238">
        <v>105344700</v>
      </c>
      <c r="I19" s="238">
        <v>105479596</v>
      </c>
      <c r="J19" s="238">
        <v>105344700</v>
      </c>
      <c r="K19" s="238">
        <v>105479596</v>
      </c>
      <c r="L19" s="377"/>
      <c r="M19" s="259">
        <v>1829887</v>
      </c>
      <c r="N19" s="276"/>
      <c r="O19" s="238">
        <v>1355610</v>
      </c>
      <c r="P19" s="238">
        <v>313611</v>
      </c>
      <c r="Q19" s="238">
        <v>160666</v>
      </c>
      <c r="R19" s="276"/>
      <c r="S19" s="238">
        <v>152768</v>
      </c>
      <c r="T19" s="238">
        <v>6</v>
      </c>
      <c r="U19" s="238">
        <v>7889</v>
      </c>
      <c r="V19" s="238">
        <v>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483</v>
      </c>
      <c r="H21" s="238">
        <v>4879400</v>
      </c>
      <c r="I21" s="238">
        <v>5264875</v>
      </c>
      <c r="J21" s="238">
        <v>4879400</v>
      </c>
      <c r="K21" s="238">
        <v>5264875</v>
      </c>
      <c r="L21" s="377"/>
      <c r="M21" s="259">
        <v>126256</v>
      </c>
      <c r="N21" s="276"/>
      <c r="O21" s="238">
        <v>67664</v>
      </c>
      <c r="P21" s="238">
        <v>15654</v>
      </c>
      <c r="Q21" s="238">
        <v>42938</v>
      </c>
      <c r="R21" s="276"/>
      <c r="S21" s="238">
        <v>33278.238140000001</v>
      </c>
      <c r="T21" s="238">
        <v>758.71446000000003</v>
      </c>
      <c r="U21" s="238">
        <v>8545.5207599999994</v>
      </c>
      <c r="V21" s="238">
        <v>355.52663999999999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885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1173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965</v>
      </c>
      <c r="G28" s="142"/>
      <c r="H28" s="238">
        <v>4879400</v>
      </c>
      <c r="I28" s="238">
        <v>5264875</v>
      </c>
      <c r="J28" s="238">
        <v>4879400</v>
      </c>
      <c r="K28" s="238">
        <v>5264875</v>
      </c>
      <c r="L28" s="377"/>
      <c r="M28" s="259">
        <v>126256</v>
      </c>
      <c r="N28" s="276"/>
      <c r="O28" s="528">
        <v>67664</v>
      </c>
      <c r="P28" s="528">
        <v>15654</v>
      </c>
      <c r="Q28" s="528">
        <v>42938</v>
      </c>
      <c r="R28" s="276"/>
      <c r="S28" s="238">
        <v>33278.238140000001</v>
      </c>
      <c r="T28" s="238">
        <v>758.71446000000003</v>
      </c>
      <c r="U28" s="238">
        <v>8545.5207599999994</v>
      </c>
      <c r="V28" s="238">
        <v>355.52663999999999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483</v>
      </c>
      <c r="H30" s="238">
        <v>1963000</v>
      </c>
      <c r="I30" s="238">
        <v>2133386.2679999997</v>
      </c>
      <c r="J30" s="238">
        <v>1963000</v>
      </c>
      <c r="K30" s="238">
        <v>2133386.2679999997</v>
      </c>
      <c r="L30" s="377"/>
      <c r="M30" s="259">
        <v>51046</v>
      </c>
      <c r="N30" s="276"/>
      <c r="O30" s="238">
        <v>27418</v>
      </c>
      <c r="P30" s="238">
        <v>6343</v>
      </c>
      <c r="Q30" s="238">
        <v>17285</v>
      </c>
      <c r="R30" s="276"/>
      <c r="S30" s="238">
        <v>13396.393550000001</v>
      </c>
      <c r="T30" s="238">
        <v>305.42595000000006</v>
      </c>
      <c r="U30" s="238">
        <v>3440.0607</v>
      </c>
      <c r="V30" s="238">
        <v>143.1198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965</v>
      </c>
      <c r="G34" s="142"/>
      <c r="H34" s="238">
        <v>1963000</v>
      </c>
      <c r="I34" s="238">
        <v>2133386.2679999997</v>
      </c>
      <c r="J34" s="238">
        <v>1963000</v>
      </c>
      <c r="K34" s="238">
        <v>2133386.2679999997</v>
      </c>
      <c r="L34" s="377"/>
      <c r="M34" s="259">
        <v>51046</v>
      </c>
      <c r="N34" s="276"/>
      <c r="O34" s="238">
        <v>27418</v>
      </c>
      <c r="P34" s="238">
        <v>6343</v>
      </c>
      <c r="Q34" s="238">
        <v>17285</v>
      </c>
      <c r="R34" s="276"/>
      <c r="S34" s="238">
        <v>13396.393550000001</v>
      </c>
      <c r="T34" s="238">
        <v>305.42595000000006</v>
      </c>
      <c r="U34" s="238">
        <v>3440.0607</v>
      </c>
      <c r="V34" s="238">
        <v>143.1198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1527</v>
      </c>
      <c r="F37" s="141"/>
      <c r="G37" s="142" t="s">
        <v>483</v>
      </c>
      <c r="H37" s="238">
        <v>363000</v>
      </c>
      <c r="I37" s="238">
        <v>298349.7</v>
      </c>
      <c r="J37" s="238">
        <v>363000</v>
      </c>
      <c r="K37" s="238">
        <v>298349.7</v>
      </c>
      <c r="L37" s="377"/>
      <c r="M37" s="259">
        <v>7915</v>
      </c>
      <c r="N37" s="276"/>
      <c r="O37" s="238">
        <v>3834</v>
      </c>
      <c r="P37" s="238">
        <v>887</v>
      </c>
      <c r="Q37" s="238">
        <v>3194</v>
      </c>
      <c r="R37" s="276"/>
      <c r="S37" s="238">
        <v>2475.4458199999999</v>
      </c>
      <c r="T37" s="238">
        <v>56.437980000000003</v>
      </c>
      <c r="U37" s="238">
        <v>635.66988000000003</v>
      </c>
      <c r="V37" s="238">
        <v>26.446319999999996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92</v>
      </c>
      <c r="P39" s="238">
        <v>0</v>
      </c>
      <c r="Q39" s="238">
        <v>-92</v>
      </c>
      <c r="R39" s="276"/>
      <c r="S39" s="63">
        <v>-71</v>
      </c>
      <c r="T39" s="63">
        <v>-2</v>
      </c>
      <c r="U39" s="63">
        <v>-18</v>
      </c>
      <c r="V39" s="63">
        <v>-1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1178</v>
      </c>
      <c r="F40" s="141"/>
      <c r="G40" s="142" t="s">
        <v>483</v>
      </c>
      <c r="H40" s="515"/>
      <c r="I40" s="515"/>
      <c r="J40" s="515"/>
      <c r="K40" s="515"/>
      <c r="L40" s="276"/>
      <c r="M40" s="259">
        <v>10270</v>
      </c>
      <c r="N40" s="276"/>
      <c r="O40" s="238">
        <v>7116</v>
      </c>
      <c r="P40" s="238">
        <v>1643</v>
      </c>
      <c r="Q40" s="238">
        <v>1511</v>
      </c>
      <c r="R40" s="276"/>
      <c r="S40" s="63">
        <v>1332</v>
      </c>
      <c r="T40" s="63">
        <v>14</v>
      </c>
      <c r="U40" s="63">
        <v>158</v>
      </c>
      <c r="V40" s="63">
        <v>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2025374</v>
      </c>
      <c r="N42" s="1027"/>
      <c r="O42" s="1026">
        <v>1461734</v>
      </c>
      <c r="P42" s="1026">
        <v>338138</v>
      </c>
      <c r="Q42" s="1026">
        <v>225502</v>
      </c>
      <c r="R42" s="276"/>
      <c r="S42" s="259">
        <v>203179.07751</v>
      </c>
      <c r="T42" s="259">
        <v>1138.5783899999999</v>
      </c>
      <c r="U42" s="259">
        <v>20650.251340000003</v>
      </c>
      <c r="V42" s="259">
        <v>534.09276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1182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543</v>
      </c>
      <c r="G45" s="141" t="s">
        <v>483</v>
      </c>
      <c r="H45" s="1026">
        <v>112550100</v>
      </c>
      <c r="I45" s="1026">
        <v>113176206.96800001</v>
      </c>
      <c r="J45" s="1026">
        <v>112550100</v>
      </c>
      <c r="K45" s="1026">
        <v>113176206.96800001</v>
      </c>
      <c r="L45" s="1028"/>
      <c r="M45" s="1026">
        <v>2025374</v>
      </c>
      <c r="N45" s="1027"/>
      <c r="O45" s="1026">
        <v>1461734</v>
      </c>
      <c r="P45" s="1026">
        <v>338138</v>
      </c>
      <c r="Q45" s="1026">
        <v>225502</v>
      </c>
      <c r="R45" s="276"/>
      <c r="S45" s="259">
        <v>203179.07751</v>
      </c>
      <c r="T45" s="259">
        <v>1138.5783899999999</v>
      </c>
      <c r="U45" s="259">
        <v>20650.251340000003</v>
      </c>
      <c r="V45" s="259">
        <v>534.09276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2107</v>
      </c>
      <c r="I49" s="946" t="s">
        <v>2107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2105</v>
      </c>
      <c r="I50" s="954" t="s">
        <v>2106</v>
      </c>
      <c r="J50" s="947" t="s">
        <v>1114</v>
      </c>
      <c r="K50" s="947" t="s">
        <v>1408</v>
      </c>
      <c r="L50" s="242"/>
      <c r="M50" s="955" t="s">
        <v>1335</v>
      </c>
      <c r="N50" s="141"/>
      <c r="O50" s="27" t="s">
        <v>1091</v>
      </c>
      <c r="P50" s="27" t="s">
        <v>777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483</v>
      </c>
      <c r="H53" s="238">
        <v>7200</v>
      </c>
      <c r="I53" s="238">
        <v>7200</v>
      </c>
      <c r="J53" s="238">
        <v>7200</v>
      </c>
      <c r="K53" s="238">
        <v>7200</v>
      </c>
      <c r="L53" s="377"/>
      <c r="M53" s="259">
        <v>125</v>
      </c>
      <c r="N53" s="276"/>
      <c r="O53" s="238">
        <v>93</v>
      </c>
      <c r="P53" s="238">
        <v>21</v>
      </c>
      <c r="Q53" s="238">
        <v>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959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965</v>
      </c>
      <c r="G57" s="142"/>
      <c r="H57" s="238">
        <v>7200</v>
      </c>
      <c r="I57" s="238">
        <v>7200</v>
      </c>
      <c r="J57" s="238">
        <v>7200</v>
      </c>
      <c r="K57" s="238">
        <v>7200</v>
      </c>
      <c r="L57" s="377"/>
      <c r="M57" s="259">
        <v>125</v>
      </c>
      <c r="N57" s="276"/>
      <c r="O57" s="238">
        <v>93</v>
      </c>
      <c r="P57" s="238">
        <v>21</v>
      </c>
      <c r="Q57" s="238">
        <v>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1102</v>
      </c>
      <c r="F59" s="141"/>
      <c r="G59" s="142" t="s">
        <v>483</v>
      </c>
      <c r="H59" s="238">
        <v>2118000</v>
      </c>
      <c r="I59" s="238">
        <v>2271027.0000000005</v>
      </c>
      <c r="J59" s="238">
        <v>2118000</v>
      </c>
      <c r="K59" s="238">
        <v>2271027.0000000005</v>
      </c>
      <c r="L59" s="377"/>
      <c r="M59" s="259">
        <v>53846</v>
      </c>
      <c r="N59" s="276"/>
      <c r="O59" s="238">
        <v>29187</v>
      </c>
      <c r="P59" s="238">
        <v>6752</v>
      </c>
      <c r="Q59" s="238">
        <v>17907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563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754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1218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1219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1173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965</v>
      </c>
      <c r="G66" s="142"/>
      <c r="H66" s="238">
        <v>2118000</v>
      </c>
      <c r="I66" s="238">
        <v>2271027.0000000005</v>
      </c>
      <c r="J66" s="238">
        <v>2118000</v>
      </c>
      <c r="K66" s="238">
        <v>2271027.0000000005</v>
      </c>
      <c r="L66" s="377"/>
      <c r="M66" s="259">
        <v>53846</v>
      </c>
      <c r="N66" s="276"/>
      <c r="O66" s="238">
        <v>29187</v>
      </c>
      <c r="P66" s="238">
        <v>6752</v>
      </c>
      <c r="Q66" s="238">
        <v>17907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1311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958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1024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2127</v>
      </c>
      <c r="D74" s="141"/>
      <c r="E74" s="141" t="s">
        <v>2125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1527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53971</v>
      </c>
      <c r="N79" s="276"/>
      <c r="O79" s="1026">
        <v>29280</v>
      </c>
      <c r="P79" s="1026">
        <v>6773</v>
      </c>
      <c r="Q79" s="1026">
        <v>17918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600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1273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2125200</v>
      </c>
      <c r="I82" s="238">
        <v>2278227.0000000005</v>
      </c>
      <c r="J82" s="238">
        <v>2125200</v>
      </c>
      <c r="K82" s="238">
        <v>2278227.0000000005</v>
      </c>
      <c r="L82" s="377"/>
      <c r="M82" s="259">
        <v>53971</v>
      </c>
      <c r="N82" s="276"/>
      <c r="O82" s="259">
        <v>29280</v>
      </c>
      <c r="P82" s="259">
        <v>6773</v>
      </c>
      <c r="Q82" s="259">
        <v>17918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2216</v>
      </c>
      <c r="B1" s="998" t="s">
        <v>2124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45120.559836111112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2112</v>
      </c>
      <c r="O10" s="946" t="s">
        <v>2110</v>
      </c>
      <c r="P10" s="946" t="s">
        <v>2108</v>
      </c>
      <c r="Q10" s="142"/>
      <c r="R10" s="29" t="s">
        <v>1409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777</v>
      </c>
      <c r="L11" s="27" t="s">
        <v>972</v>
      </c>
      <c r="M11" s="191"/>
      <c r="N11" s="954" t="s">
        <v>2113</v>
      </c>
      <c r="O11" s="947" t="s">
        <v>2111</v>
      </c>
      <c r="P11" s="954" t="s">
        <v>2109</v>
      </c>
      <c r="Q11" s="191"/>
      <c r="R11" s="27" t="s">
        <v>1091</v>
      </c>
      <c r="S11" s="27" t="s">
        <v>777</v>
      </c>
      <c r="T11" s="27" t="s">
        <v>972</v>
      </c>
      <c r="U11" s="191"/>
      <c r="V11" s="9" t="s">
        <v>700</v>
      </c>
      <c r="W11" s="9" t="s">
        <v>1050</v>
      </c>
      <c r="X11" s="9" t="s">
        <v>1339</v>
      </c>
      <c r="Y11" s="9" t="s">
        <v>1463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1556</v>
      </c>
      <c r="F14" s="359"/>
      <c r="G14" s="141"/>
      <c r="H14" s="142"/>
      <c r="I14" s="142" t="s">
        <v>483</v>
      </c>
      <c r="J14" s="400">
        <v>93</v>
      </c>
      <c r="K14" s="400">
        <v>21</v>
      </c>
      <c r="L14" s="400">
        <v>11</v>
      </c>
      <c r="M14" s="401"/>
      <c r="N14" s="402">
        <v>125</v>
      </c>
      <c r="O14" s="400"/>
      <c r="P14" s="404">
        <v>125</v>
      </c>
      <c r="Q14" s="401"/>
      <c r="R14" s="400">
        <v>93</v>
      </c>
      <c r="S14" s="400">
        <v>21</v>
      </c>
      <c r="T14" s="400">
        <v>11</v>
      </c>
      <c r="U14" s="401"/>
      <c r="V14" s="400">
        <v>11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907</v>
      </c>
      <c r="F15" s="359"/>
      <c r="G15" s="141"/>
      <c r="H15" s="142"/>
      <c r="I15" s="142" t="s">
        <v>483</v>
      </c>
      <c r="J15" s="400">
        <v>5111</v>
      </c>
      <c r="K15" s="400">
        <v>1183</v>
      </c>
      <c r="L15" s="400">
        <v>3922</v>
      </c>
      <c r="M15" s="401"/>
      <c r="N15" s="402">
        <v>10216</v>
      </c>
      <c r="O15" s="400"/>
      <c r="P15" s="404">
        <v>10216</v>
      </c>
      <c r="Q15" s="401"/>
      <c r="R15" s="400">
        <v>9033</v>
      </c>
      <c r="S15" s="400">
        <v>1183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973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1125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1433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573</v>
      </c>
      <c r="F24" s="897" t="s">
        <v>950</v>
      </c>
      <c r="G24" s="141" t="s">
        <v>704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2084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742</v>
      </c>
      <c r="F27" s="359"/>
      <c r="G27" s="141"/>
      <c r="H27" s="142"/>
      <c r="I27" s="142" t="s">
        <v>483</v>
      </c>
      <c r="J27" s="400">
        <v>3153</v>
      </c>
      <c r="K27" s="400">
        <v>729</v>
      </c>
      <c r="L27" s="400"/>
      <c r="M27" s="401"/>
      <c r="N27" s="402">
        <v>3882</v>
      </c>
      <c r="O27" s="400"/>
      <c r="P27" s="404">
        <v>3882</v>
      </c>
      <c r="Q27" s="401"/>
      <c r="R27" s="400">
        <v>3153</v>
      </c>
      <c r="S27" s="400">
        <v>729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1433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573</v>
      </c>
      <c r="F31" s="897" t="s">
        <v>950</v>
      </c>
      <c r="G31" s="141" t="s">
        <v>704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602</v>
      </c>
      <c r="F32" s="359"/>
      <c r="G32" s="141"/>
      <c r="H32" s="142"/>
      <c r="I32" s="142" t="s">
        <v>483</v>
      </c>
      <c r="J32" s="400">
        <v>20923</v>
      </c>
      <c r="K32" s="400">
        <v>4840</v>
      </c>
      <c r="L32" s="400">
        <v>13985</v>
      </c>
      <c r="M32" s="401"/>
      <c r="N32" s="402">
        <v>39748</v>
      </c>
      <c r="O32" s="400"/>
      <c r="P32" s="404">
        <v>39748</v>
      </c>
      <c r="Q32" s="401"/>
      <c r="R32" s="400">
        <v>34908</v>
      </c>
      <c r="S32" s="400">
        <v>4840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1538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1151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29280</v>
      </c>
      <c r="K35" s="404">
        <v>6773</v>
      </c>
      <c r="L35" s="404">
        <v>17918</v>
      </c>
      <c r="M35" s="401"/>
      <c r="N35" s="404">
        <v>53971</v>
      </c>
      <c r="O35" s="404">
        <v>0</v>
      </c>
      <c r="P35" s="404">
        <v>53971</v>
      </c>
      <c r="Q35" s="401"/>
      <c r="R35" s="404">
        <v>47187</v>
      </c>
      <c r="S35" s="404">
        <v>6773</v>
      </c>
      <c r="T35" s="404">
        <v>11</v>
      </c>
      <c r="U35" s="401"/>
      <c r="V35" s="404">
        <v>11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45120.559836111112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2296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809</v>
      </c>
      <c r="K10" s="9" t="s">
        <v>341</v>
      </c>
      <c r="L10" s="9" t="s">
        <v>1193</v>
      </c>
      <c r="M10" s="9" t="s">
        <v>597</v>
      </c>
      <c r="N10" s="9" t="s">
        <v>929</v>
      </c>
      <c r="O10" s="9" t="s">
        <v>810</v>
      </c>
      <c r="P10" s="9" t="s">
        <v>617</v>
      </c>
      <c r="Q10" s="9" t="s">
        <v>904</v>
      </c>
      <c r="R10" s="9" t="s">
        <v>905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45120.559836111112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1077</v>
      </c>
      <c r="J8" s="366" t="s">
        <v>1483</v>
      </c>
      <c r="K8" s="366" t="s">
        <v>1075</v>
      </c>
      <c r="L8" s="366" t="s">
        <v>948</v>
      </c>
      <c r="M8" s="366" t="s">
        <v>1076</v>
      </c>
      <c r="N8" s="366" t="s">
        <v>430</v>
      </c>
      <c r="O8" s="366" t="s">
        <v>1073</v>
      </c>
      <c r="P8" s="367"/>
      <c r="Q8" s="366" t="s">
        <v>943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55424</v>
      </c>
      <c r="I12" s="379">
        <v>0</v>
      </c>
      <c r="J12" s="379">
        <v>63621</v>
      </c>
      <c r="K12" s="379">
        <v>0</v>
      </c>
      <c r="L12" s="379">
        <v>0</v>
      </c>
      <c r="M12" s="379">
        <v>375</v>
      </c>
      <c r="N12" s="379">
        <v>6945</v>
      </c>
      <c r="O12" s="380">
        <v>126365</v>
      </c>
      <c r="P12" s="381"/>
      <c r="Q12" s="379">
        <v>0</v>
      </c>
      <c r="R12" s="379">
        <v>5075</v>
      </c>
      <c r="S12" s="380">
        <v>131440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483</v>
      </c>
      <c r="H13" s="379">
        <v>269505</v>
      </c>
      <c r="I13" s="379">
        <v>0</v>
      </c>
      <c r="J13" s="379">
        <v>0</v>
      </c>
      <c r="K13" s="379">
        <v>0</v>
      </c>
      <c r="L13" s="379">
        <v>0</v>
      </c>
      <c r="M13" s="379">
        <v>0</v>
      </c>
      <c r="N13" s="379">
        <v>0</v>
      </c>
      <c r="O13" s="380">
        <v>269505</v>
      </c>
      <c r="P13" s="381"/>
      <c r="Q13" s="379">
        <v>-53900</v>
      </c>
      <c r="R13" s="379">
        <v>9191</v>
      </c>
      <c r="S13" s="380">
        <v>224796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709</v>
      </c>
      <c r="F14" s="359"/>
      <c r="G14" s="360" t="s">
        <v>483</v>
      </c>
      <c r="H14" s="379">
        <v>0</v>
      </c>
      <c r="I14" s="379">
        <v>0</v>
      </c>
      <c r="J14" s="379">
        <v>66522</v>
      </c>
      <c r="K14" s="379">
        <v>68029</v>
      </c>
      <c r="L14" s="379">
        <v>3570</v>
      </c>
      <c r="M14" s="379">
        <v>0</v>
      </c>
      <c r="N14" s="379">
        <v>0</v>
      </c>
      <c r="O14" s="380">
        <v>138121</v>
      </c>
      <c r="P14" s="381"/>
      <c r="Q14" s="379">
        <v>998</v>
      </c>
      <c r="R14" s="380">
        <v>-139119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965</v>
      </c>
      <c r="G15" s="360"/>
      <c r="H15" s="380">
        <v>324929</v>
      </c>
      <c r="I15" s="380">
        <v>0</v>
      </c>
      <c r="J15" s="380">
        <v>130143</v>
      </c>
      <c r="K15" s="380">
        <v>68029</v>
      </c>
      <c r="L15" s="380">
        <v>3570</v>
      </c>
      <c r="M15" s="380">
        <v>375</v>
      </c>
      <c r="N15" s="380">
        <v>6945</v>
      </c>
      <c r="O15" s="380">
        <v>533991</v>
      </c>
      <c r="P15" s="381"/>
      <c r="Q15" s="380">
        <v>-52902</v>
      </c>
      <c r="R15" s="380">
        <v>-124853</v>
      </c>
      <c r="S15" s="380">
        <v>356236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1281</v>
      </c>
      <c r="F18" s="359"/>
      <c r="G18" s="360" t="s">
        <v>483</v>
      </c>
      <c r="H18" s="379">
        <v>59717</v>
      </c>
      <c r="I18" s="379">
        <v>0</v>
      </c>
      <c r="J18" s="379">
        <v>59501</v>
      </c>
      <c r="K18" s="379">
        <v>5322</v>
      </c>
      <c r="L18" s="379">
        <v>0</v>
      </c>
      <c r="M18" s="379">
        <v>0</v>
      </c>
      <c r="N18" s="379">
        <v>31395</v>
      </c>
      <c r="O18" s="380">
        <v>155935</v>
      </c>
      <c r="P18" s="381"/>
      <c r="Q18" s="379">
        <v>998</v>
      </c>
      <c r="R18" s="379">
        <v>5352</v>
      </c>
      <c r="S18" s="380">
        <v>162285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1347</v>
      </c>
      <c r="F19" s="359"/>
      <c r="G19" s="360" t="s">
        <v>483</v>
      </c>
      <c r="H19" s="379">
        <v>0</v>
      </c>
      <c r="I19" s="379">
        <v>0</v>
      </c>
      <c r="J19" s="379">
        <v>0</v>
      </c>
      <c r="K19" s="379">
        <v>476420</v>
      </c>
      <c r="L19" s="379">
        <v>0</v>
      </c>
      <c r="M19" s="379">
        <v>0</v>
      </c>
      <c r="N19" s="379">
        <v>0</v>
      </c>
      <c r="O19" s="380">
        <v>476420</v>
      </c>
      <c r="P19" s="381"/>
      <c r="Q19" s="379">
        <v>0</v>
      </c>
      <c r="R19" s="379">
        <v>20310</v>
      </c>
      <c r="S19" s="380">
        <v>496730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886</v>
      </c>
      <c r="F20" s="359"/>
      <c r="G20" s="375" t="s">
        <v>483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483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483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12936</v>
      </c>
      <c r="N22" s="379">
        <v>0</v>
      </c>
      <c r="O22" s="380">
        <v>12936</v>
      </c>
      <c r="P22" s="381"/>
      <c r="Q22" s="379">
        <v>0</v>
      </c>
      <c r="R22" s="379">
        <v>0</v>
      </c>
      <c r="S22" s="380">
        <v>12936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787</v>
      </c>
      <c r="F23" s="359"/>
      <c r="G23" s="360" t="s">
        <v>483</v>
      </c>
      <c r="H23" s="379">
        <v>0</v>
      </c>
      <c r="I23" s="379">
        <v>0</v>
      </c>
      <c r="J23" s="379">
        <v>1728</v>
      </c>
      <c r="K23" s="379">
        <v>22067</v>
      </c>
      <c r="L23" s="379">
        <v>0</v>
      </c>
      <c r="M23" s="379">
        <v>0</v>
      </c>
      <c r="N23" s="379">
        <v>0</v>
      </c>
      <c r="O23" s="380">
        <v>23795</v>
      </c>
      <c r="P23" s="381"/>
      <c r="Q23" s="379">
        <v>0</v>
      </c>
      <c r="R23" s="379">
        <v>1014</v>
      </c>
      <c r="S23" s="380">
        <v>24809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483</v>
      </c>
      <c r="H25" s="379">
        <v>3029</v>
      </c>
      <c r="I25" s="379">
        <v>0</v>
      </c>
      <c r="J25" s="379">
        <v>635</v>
      </c>
      <c r="K25" s="379">
        <v>0</v>
      </c>
      <c r="L25" s="379">
        <v>0</v>
      </c>
      <c r="M25" s="379">
        <v>0</v>
      </c>
      <c r="N25" s="379">
        <v>0</v>
      </c>
      <c r="O25" s="380">
        <v>3664</v>
      </c>
      <c r="P25" s="381"/>
      <c r="Q25" s="379">
        <v>0</v>
      </c>
      <c r="R25" s="379">
        <v>156</v>
      </c>
      <c r="S25" s="380">
        <v>3820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694</v>
      </c>
      <c r="F26" s="359"/>
      <c r="G26" s="360" t="s">
        <v>483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573</v>
      </c>
      <c r="F27" s="897" t="s">
        <v>950</v>
      </c>
      <c r="G27" s="360" t="s">
        <v>483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965</v>
      </c>
      <c r="G28" s="360"/>
      <c r="H28" s="380">
        <v>62746</v>
      </c>
      <c r="I28" s="380">
        <v>0</v>
      </c>
      <c r="J28" s="380">
        <v>61864</v>
      </c>
      <c r="K28" s="380">
        <v>503809</v>
      </c>
      <c r="L28" s="380">
        <v>0</v>
      </c>
      <c r="M28" s="380">
        <v>12936</v>
      </c>
      <c r="N28" s="380">
        <v>31395</v>
      </c>
      <c r="O28" s="380">
        <v>672750</v>
      </c>
      <c r="P28" s="381"/>
      <c r="Q28" s="380">
        <v>998</v>
      </c>
      <c r="R28" s="380">
        <v>26832</v>
      </c>
      <c r="S28" s="380">
        <v>700580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483</v>
      </c>
      <c r="H31" s="379">
        <v>220538</v>
      </c>
      <c r="I31" s="379">
        <v>246</v>
      </c>
      <c r="J31" s="379">
        <v>188405</v>
      </c>
      <c r="K31" s="379">
        <v>3302</v>
      </c>
      <c r="L31" s="379">
        <v>0</v>
      </c>
      <c r="M31" s="379">
        <v>0</v>
      </c>
      <c r="N31" s="379">
        <v>164232</v>
      </c>
      <c r="O31" s="380">
        <v>576723</v>
      </c>
      <c r="P31" s="381"/>
      <c r="Q31" s="379">
        <v>-36539</v>
      </c>
      <c r="R31" s="379">
        <v>16016</v>
      </c>
      <c r="S31" s="380">
        <v>556200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719</v>
      </c>
      <c r="F32" s="359"/>
      <c r="G32" s="536" t="s">
        <v>483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483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379">
        <v>0</v>
      </c>
      <c r="R33" s="379">
        <v>0</v>
      </c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360</v>
      </c>
      <c r="F34" s="359"/>
      <c r="G34" s="536" t="s">
        <v>483</v>
      </c>
      <c r="H34" s="379">
        <v>31736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31736</v>
      </c>
      <c r="P34" s="381"/>
      <c r="Q34" s="379">
        <v>0</v>
      </c>
      <c r="R34" s="379">
        <v>1353</v>
      </c>
      <c r="S34" s="380">
        <v>33089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1259</v>
      </c>
      <c r="F35" s="359"/>
      <c r="G35" s="536" t="s">
        <v>483</v>
      </c>
      <c r="H35" s="379">
        <v>0</v>
      </c>
      <c r="I35" s="379">
        <v>0</v>
      </c>
      <c r="J35" s="379">
        <v>23715</v>
      </c>
      <c r="K35" s="379">
        <v>0</v>
      </c>
      <c r="L35" s="379">
        <v>0</v>
      </c>
      <c r="M35" s="379">
        <v>0</v>
      </c>
      <c r="N35" s="379">
        <v>0</v>
      </c>
      <c r="O35" s="380">
        <v>23715</v>
      </c>
      <c r="P35" s="381"/>
      <c r="Q35" s="379">
        <v>0</v>
      </c>
      <c r="R35" s="379">
        <v>1011</v>
      </c>
      <c r="S35" s="380">
        <v>24726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483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1524</v>
      </c>
      <c r="F37" s="359"/>
      <c r="G37" s="536" t="s">
        <v>483</v>
      </c>
      <c r="H37" s="379">
        <v>175435</v>
      </c>
      <c r="I37" s="379">
        <v>0</v>
      </c>
      <c r="J37" s="379">
        <v>114958</v>
      </c>
      <c r="K37" s="379">
        <v>0</v>
      </c>
      <c r="L37" s="379">
        <v>0</v>
      </c>
      <c r="M37" s="379">
        <v>0</v>
      </c>
      <c r="N37" s="379">
        <v>40226</v>
      </c>
      <c r="O37" s="380">
        <v>330619</v>
      </c>
      <c r="P37" s="381"/>
      <c r="Q37" s="379">
        <v>8900</v>
      </c>
      <c r="R37" s="379">
        <v>12759</v>
      </c>
      <c r="S37" s="380">
        <v>352278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483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467</v>
      </c>
      <c r="F39" s="359"/>
      <c r="G39" s="360" t="s">
        <v>483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868</v>
      </c>
      <c r="F40" s="359"/>
      <c r="G40" s="360" t="s">
        <v>483</v>
      </c>
      <c r="H40" s="379">
        <v>0</v>
      </c>
      <c r="I40" s="379">
        <v>0</v>
      </c>
      <c r="J40" s="379">
        <v>17915</v>
      </c>
      <c r="K40" s="379">
        <v>2904</v>
      </c>
      <c r="L40" s="379">
        <v>0</v>
      </c>
      <c r="M40" s="379">
        <v>0</v>
      </c>
      <c r="N40" s="379">
        <v>0</v>
      </c>
      <c r="O40" s="380">
        <v>20819</v>
      </c>
      <c r="P40" s="381"/>
      <c r="Q40" s="379">
        <v>0</v>
      </c>
      <c r="R40" s="379">
        <v>888</v>
      </c>
      <c r="S40" s="380">
        <v>21707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202</v>
      </c>
      <c r="F41" s="359"/>
      <c r="G41" s="360" t="s">
        <v>483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573</v>
      </c>
      <c r="F42" s="897" t="s">
        <v>950</v>
      </c>
      <c r="G42" s="360" t="s">
        <v>483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965</v>
      </c>
      <c r="G43" s="360"/>
      <c r="H43" s="380">
        <v>427709</v>
      </c>
      <c r="I43" s="380">
        <v>246</v>
      </c>
      <c r="J43" s="380">
        <v>344993</v>
      </c>
      <c r="K43" s="380">
        <v>6206</v>
      </c>
      <c r="L43" s="380">
        <v>0</v>
      </c>
      <c r="M43" s="380">
        <v>0</v>
      </c>
      <c r="N43" s="380">
        <v>204458</v>
      </c>
      <c r="O43" s="380">
        <v>983612</v>
      </c>
      <c r="P43" s="381"/>
      <c r="Q43" s="380">
        <v>-27639</v>
      </c>
      <c r="R43" s="380">
        <v>32027</v>
      </c>
      <c r="S43" s="380">
        <v>988000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1605</v>
      </c>
      <c r="F46" s="359"/>
      <c r="G46" s="536" t="s">
        <v>483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924</v>
      </c>
      <c r="F47" s="359"/>
      <c r="G47" s="536" t="s">
        <v>483</v>
      </c>
      <c r="H47" s="379">
        <v>0</v>
      </c>
      <c r="I47" s="379">
        <v>25565</v>
      </c>
      <c r="J47" s="379">
        <v>66749</v>
      </c>
      <c r="K47" s="379">
        <v>0</v>
      </c>
      <c r="L47" s="379">
        <v>0</v>
      </c>
      <c r="M47" s="379">
        <v>0</v>
      </c>
      <c r="N47" s="379">
        <v>385798</v>
      </c>
      <c r="O47" s="380">
        <v>478112</v>
      </c>
      <c r="P47" s="381"/>
      <c r="Q47" s="379">
        <v>0</v>
      </c>
      <c r="R47" s="379">
        <v>2845</v>
      </c>
      <c r="S47" s="380">
        <v>480957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252</v>
      </c>
      <c r="F48" s="359"/>
      <c r="G48" s="536" t="s">
        <v>483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860</v>
      </c>
      <c r="F49" s="359"/>
      <c r="G49" s="536" t="s">
        <v>483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1362</v>
      </c>
      <c r="F50" s="359"/>
      <c r="G50" s="536" t="s">
        <v>483</v>
      </c>
      <c r="H50" s="379">
        <v>271961</v>
      </c>
      <c r="I50" s="379">
        <v>41274</v>
      </c>
      <c r="J50" s="379">
        <v>552792</v>
      </c>
      <c r="K50" s="379">
        <v>0</v>
      </c>
      <c r="L50" s="379">
        <v>1192</v>
      </c>
      <c r="M50" s="379">
        <v>0</v>
      </c>
      <c r="N50" s="379">
        <v>267209</v>
      </c>
      <c r="O50" s="380">
        <v>1134428</v>
      </c>
      <c r="P50" s="381"/>
      <c r="Q50" s="379">
        <v>69748</v>
      </c>
      <c r="R50" s="379">
        <v>38183</v>
      </c>
      <c r="S50" s="380">
        <v>1242359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999</v>
      </c>
      <c r="F51" s="359"/>
      <c r="G51" s="536" t="s">
        <v>483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927</v>
      </c>
      <c r="F52" s="359"/>
      <c r="G52" s="360" t="s">
        <v>483</v>
      </c>
      <c r="H52" s="379">
        <v>0</v>
      </c>
      <c r="I52" s="379">
        <v>0</v>
      </c>
      <c r="J52" s="379">
        <v>0</v>
      </c>
      <c r="K52" s="379">
        <v>79461</v>
      </c>
      <c r="L52" s="379">
        <v>0</v>
      </c>
      <c r="M52" s="379">
        <v>0</v>
      </c>
      <c r="N52" s="379">
        <v>0</v>
      </c>
      <c r="O52" s="380">
        <v>79461</v>
      </c>
      <c r="P52" s="381"/>
      <c r="Q52" s="379">
        <v>0</v>
      </c>
      <c r="R52" s="379">
        <v>3387</v>
      </c>
      <c r="S52" s="380">
        <v>82848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748</v>
      </c>
      <c r="F53" s="359"/>
      <c r="G53" s="360" t="s">
        <v>483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749</v>
      </c>
      <c r="F54" s="359"/>
      <c r="G54" s="360" t="s">
        <v>483</v>
      </c>
      <c r="H54" s="379">
        <v>0</v>
      </c>
      <c r="I54" s="379">
        <v>0</v>
      </c>
      <c r="J54" s="379">
        <v>0</v>
      </c>
      <c r="K54" s="379">
        <v>36719</v>
      </c>
      <c r="L54" s="379">
        <v>0</v>
      </c>
      <c r="M54" s="379">
        <v>0</v>
      </c>
      <c r="N54" s="379">
        <v>0</v>
      </c>
      <c r="O54" s="380">
        <v>36719</v>
      </c>
      <c r="P54" s="381"/>
      <c r="Q54" s="379">
        <v>0</v>
      </c>
      <c r="R54" s="379">
        <v>1565</v>
      </c>
      <c r="S54" s="380">
        <v>38284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950</v>
      </c>
      <c r="G55" s="360" t="s">
        <v>483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965</v>
      </c>
      <c r="G56" s="360"/>
      <c r="H56" s="380">
        <v>271961</v>
      </c>
      <c r="I56" s="380">
        <v>66839</v>
      </c>
      <c r="J56" s="380">
        <v>619541</v>
      </c>
      <c r="K56" s="380">
        <v>116180</v>
      </c>
      <c r="L56" s="380">
        <v>1192</v>
      </c>
      <c r="M56" s="380">
        <v>0</v>
      </c>
      <c r="N56" s="380">
        <v>653007</v>
      </c>
      <c r="O56" s="380">
        <v>1728720</v>
      </c>
      <c r="P56" s="381"/>
      <c r="Q56" s="380">
        <v>69748</v>
      </c>
      <c r="R56" s="380">
        <v>45980</v>
      </c>
      <c r="S56" s="380">
        <v>1844448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1702</v>
      </c>
      <c r="F59" s="359"/>
      <c r="G59" s="360" t="s">
        <v>483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1578</v>
      </c>
      <c r="F60" s="359"/>
      <c r="G60" s="360" t="s">
        <v>483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1153</v>
      </c>
      <c r="F61" s="359"/>
      <c r="G61" s="360" t="s">
        <v>483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1546</v>
      </c>
      <c r="F62" s="359"/>
      <c r="G62" s="360" t="s">
        <v>483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483</v>
      </c>
      <c r="H63" s="379">
        <v>0</v>
      </c>
      <c r="I63" s="379">
        <v>0</v>
      </c>
      <c r="J63" s="379">
        <v>12470</v>
      </c>
      <c r="K63" s="379">
        <v>7150</v>
      </c>
      <c r="L63" s="379">
        <v>0</v>
      </c>
      <c r="M63" s="379">
        <v>0</v>
      </c>
      <c r="N63" s="379">
        <v>1894</v>
      </c>
      <c r="O63" s="380">
        <v>21514</v>
      </c>
      <c r="P63" s="381"/>
      <c r="Q63" s="379">
        <v>7000</v>
      </c>
      <c r="R63" s="379">
        <v>1135</v>
      </c>
      <c r="S63" s="380">
        <v>29649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573</v>
      </c>
      <c r="F64" s="897" t="s">
        <v>950</v>
      </c>
      <c r="G64" s="360" t="s">
        <v>483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12470</v>
      </c>
      <c r="K65" s="380">
        <v>7150</v>
      </c>
      <c r="L65" s="380">
        <v>0</v>
      </c>
      <c r="M65" s="380">
        <v>0</v>
      </c>
      <c r="N65" s="380">
        <v>1894</v>
      </c>
      <c r="O65" s="380">
        <v>21514</v>
      </c>
      <c r="P65" s="381"/>
      <c r="Q65" s="380">
        <v>7000</v>
      </c>
      <c r="R65" s="380">
        <v>1135</v>
      </c>
      <c r="S65" s="380">
        <v>29649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1160</v>
      </c>
      <c r="F68" s="359"/>
      <c r="G68" s="360" t="s">
        <v>483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483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1447</v>
      </c>
      <c r="F70" s="359"/>
      <c r="G70" s="360" t="s">
        <v>483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573</v>
      </c>
      <c r="F71" s="897" t="s">
        <v>950</v>
      </c>
      <c r="G71" s="360" t="s">
        <v>483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1404</v>
      </c>
      <c r="F75" s="359"/>
      <c r="G75" s="536" t="s">
        <v>483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519</v>
      </c>
      <c r="F76" s="359"/>
      <c r="G76" s="536" t="s">
        <v>483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483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573</v>
      </c>
      <c r="F78" s="897" t="s">
        <v>950</v>
      </c>
      <c r="G78" s="536" t="s">
        <v>483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950</v>
      </c>
      <c r="G79" s="536" t="s">
        <v>483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931</v>
      </c>
      <c r="F84" s="359"/>
      <c r="G84" s="360" t="s">
        <v>483</v>
      </c>
      <c r="H84" s="379">
        <v>13525</v>
      </c>
      <c r="I84" s="379">
        <v>0</v>
      </c>
      <c r="J84" s="379">
        <v>36232</v>
      </c>
      <c r="K84" s="379">
        <v>0</v>
      </c>
      <c r="L84" s="379">
        <v>0</v>
      </c>
      <c r="M84" s="379">
        <v>0</v>
      </c>
      <c r="N84" s="379">
        <v>11152</v>
      </c>
      <c r="O84" s="380">
        <v>60909</v>
      </c>
      <c r="P84" s="381"/>
      <c r="Q84" s="379">
        <v>0</v>
      </c>
      <c r="R84" s="379">
        <v>2121</v>
      </c>
      <c r="S84" s="380">
        <v>63030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1424</v>
      </c>
      <c r="F85" s="359"/>
      <c r="G85" s="360" t="s">
        <v>483</v>
      </c>
      <c r="H85" s="379">
        <v>6058</v>
      </c>
      <c r="I85" s="379">
        <v>0</v>
      </c>
      <c r="J85" s="379">
        <v>10772</v>
      </c>
      <c r="K85" s="379">
        <v>0</v>
      </c>
      <c r="L85" s="379">
        <v>0</v>
      </c>
      <c r="M85" s="379">
        <v>0</v>
      </c>
      <c r="N85" s="379">
        <v>0</v>
      </c>
      <c r="O85" s="380">
        <v>16830</v>
      </c>
      <c r="P85" s="381"/>
      <c r="Q85" s="379">
        <v>0</v>
      </c>
      <c r="R85" s="379">
        <v>717</v>
      </c>
      <c r="S85" s="380">
        <v>17547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1320</v>
      </c>
      <c r="F86" s="468"/>
      <c r="G86" s="360" t="s">
        <v>483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745</v>
      </c>
      <c r="F87" s="359"/>
      <c r="G87" s="360" t="s">
        <v>483</v>
      </c>
      <c r="H87" s="379">
        <v>44008</v>
      </c>
      <c r="I87" s="379">
        <v>269</v>
      </c>
      <c r="J87" s="379">
        <v>132845</v>
      </c>
      <c r="K87" s="379">
        <v>1890</v>
      </c>
      <c r="L87" s="379">
        <v>0</v>
      </c>
      <c r="M87" s="379">
        <v>0</v>
      </c>
      <c r="N87" s="379">
        <v>104331</v>
      </c>
      <c r="O87" s="380">
        <v>283343</v>
      </c>
      <c r="P87" s="381"/>
      <c r="Q87" s="379">
        <v>2795</v>
      </c>
      <c r="R87" s="379">
        <v>7739</v>
      </c>
      <c r="S87" s="380">
        <v>293877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483</v>
      </c>
      <c r="H88" s="379">
        <v>83146</v>
      </c>
      <c r="I88" s="379">
        <v>0</v>
      </c>
      <c r="J88" s="379">
        <v>25838</v>
      </c>
      <c r="K88" s="379">
        <v>4719</v>
      </c>
      <c r="L88" s="379">
        <v>77</v>
      </c>
      <c r="M88" s="379">
        <v>0</v>
      </c>
      <c r="N88" s="379">
        <v>16344</v>
      </c>
      <c r="O88" s="380">
        <v>130124</v>
      </c>
      <c r="P88" s="381"/>
      <c r="Q88" s="379">
        <v>0</v>
      </c>
      <c r="R88" s="379">
        <v>4980</v>
      </c>
      <c r="S88" s="380">
        <v>135104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487</v>
      </c>
      <c r="F89" s="359"/>
      <c r="G89" s="360" t="s">
        <v>483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964</v>
      </c>
      <c r="F90" s="359"/>
      <c r="G90" s="360" t="s">
        <v>483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573</v>
      </c>
      <c r="F91" s="897" t="s">
        <v>950</v>
      </c>
      <c r="G91" s="360" t="s">
        <v>483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146737</v>
      </c>
      <c r="I92" s="380">
        <v>269</v>
      </c>
      <c r="J92" s="380">
        <v>205687</v>
      </c>
      <c r="K92" s="380">
        <v>6609</v>
      </c>
      <c r="L92" s="380">
        <v>77</v>
      </c>
      <c r="M92" s="380">
        <v>0</v>
      </c>
      <c r="N92" s="380">
        <v>131827</v>
      </c>
      <c r="O92" s="380">
        <v>491206</v>
      </c>
      <c r="P92" s="381"/>
      <c r="Q92" s="380">
        <v>2795</v>
      </c>
      <c r="R92" s="380">
        <v>15557</v>
      </c>
      <c r="S92" s="380">
        <v>509558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1106</v>
      </c>
      <c r="F95" s="359"/>
      <c r="G95" s="360" t="s">
        <v>483</v>
      </c>
      <c r="H95" s="379">
        <v>0</v>
      </c>
      <c r="I95" s="379">
        <v>0</v>
      </c>
      <c r="J95" s="379">
        <v>0</v>
      </c>
      <c r="K95" s="379">
        <v>0</v>
      </c>
      <c r="L95" s="379">
        <v>0</v>
      </c>
      <c r="M95" s="379">
        <v>0</v>
      </c>
      <c r="N95" s="379">
        <v>0</v>
      </c>
      <c r="O95" s="380">
        <v>0</v>
      </c>
      <c r="P95" s="381"/>
      <c r="Q95" s="379">
        <v>0</v>
      </c>
      <c r="R95" s="379">
        <v>0</v>
      </c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1360</v>
      </c>
      <c r="F96" s="359"/>
      <c r="G96" s="360" t="s">
        <v>483</v>
      </c>
      <c r="H96" s="379">
        <v>0</v>
      </c>
      <c r="I96" s="379">
        <v>0</v>
      </c>
      <c r="J96" s="379">
        <v>8968</v>
      </c>
      <c r="K96" s="379">
        <v>68958</v>
      </c>
      <c r="L96" s="379">
        <v>0</v>
      </c>
      <c r="M96" s="379">
        <v>0</v>
      </c>
      <c r="N96" s="379">
        <v>0</v>
      </c>
      <c r="O96" s="380">
        <v>77926</v>
      </c>
      <c r="P96" s="381"/>
      <c r="Q96" s="379">
        <v>0</v>
      </c>
      <c r="R96" s="379">
        <v>3322</v>
      </c>
      <c r="S96" s="380">
        <v>81248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483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1722</v>
      </c>
      <c r="F98" s="359"/>
      <c r="G98" s="360" t="s">
        <v>483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483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573</v>
      </c>
      <c r="F100" s="897" t="s">
        <v>950</v>
      </c>
      <c r="G100" s="360" t="s">
        <v>483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483</v>
      </c>
      <c r="H101" s="380">
        <v>0</v>
      </c>
      <c r="I101" s="380">
        <v>0</v>
      </c>
      <c r="J101" s="380">
        <v>8968</v>
      </c>
      <c r="K101" s="380">
        <v>68958</v>
      </c>
      <c r="L101" s="380">
        <v>0</v>
      </c>
      <c r="M101" s="380">
        <v>0</v>
      </c>
      <c r="N101" s="380">
        <v>0</v>
      </c>
      <c r="O101" s="380">
        <v>77926</v>
      </c>
      <c r="P101" s="381"/>
      <c r="Q101" s="380">
        <v>0</v>
      </c>
      <c r="R101" s="380">
        <v>3322</v>
      </c>
      <c r="S101" s="380">
        <v>81248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573</v>
      </c>
      <c r="F103" s="897" t="s">
        <v>950</v>
      </c>
      <c r="G103" s="360" t="s">
        <v>483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1234082</v>
      </c>
      <c r="I106" s="385">
        <v>67354</v>
      </c>
      <c r="J106" s="385">
        <v>1383666</v>
      </c>
      <c r="K106" s="385">
        <v>776941</v>
      </c>
      <c r="L106" s="385">
        <v>4839</v>
      </c>
      <c r="M106" s="385">
        <v>13311</v>
      </c>
      <c r="N106" s="385">
        <v>1029526</v>
      </c>
      <c r="O106" s="385">
        <v>4509719</v>
      </c>
      <c r="P106" s="381"/>
      <c r="Q106" s="385">
        <v>0</v>
      </c>
      <c r="R106" s="385">
        <v>0</v>
      </c>
      <c r="S106" s="385">
        <v>4509719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119"/>
      <c r="G1" s="119"/>
      <c r="H1" s="119"/>
      <c r="I1" s="439">
        <v>45120.559836111112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2295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2296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2297</v>
      </c>
      <c r="D5" s="1126"/>
      <c r="E5" s="1126"/>
      <c r="F5" s="1144"/>
      <c r="G5" s="1144"/>
      <c r="H5" s="1141"/>
      <c r="I5" s="1130" t="s">
        <v>2298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722</v>
      </c>
      <c r="F11" s="147"/>
      <c r="G11" s="109"/>
      <c r="H11" s="485" t="s">
        <v>950</v>
      </c>
      <c r="I11" s="63">
        <v>1000519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1458</v>
      </c>
      <c r="F12" s="147"/>
      <c r="G12" s="109"/>
      <c r="H12" s="485" t="s">
        <v>950</v>
      </c>
      <c r="I12" s="63">
        <v>233563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1038</v>
      </c>
      <c r="F13" s="147"/>
      <c r="G13" s="109"/>
      <c r="H13" s="485" t="s">
        <v>950</v>
      </c>
      <c r="I13" s="238">
        <v>1234082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599</v>
      </c>
      <c r="F15" s="147"/>
      <c r="G15" s="109"/>
      <c r="H15" s="485" t="s">
        <v>950</v>
      </c>
      <c r="I15" s="238">
        <v>1234082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1689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1202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732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1086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1512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1044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1366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573</v>
      </c>
      <c r="F36" s="805" t="s">
        <v>950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573</v>
      </c>
      <c r="F37" s="805" t="s">
        <v>950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950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950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950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950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950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2198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45120.559836111112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1640</v>
      </c>
      <c r="M10" s="366" t="s">
        <v>1641</v>
      </c>
      <c r="N10" s="366" t="s">
        <v>1634</v>
      </c>
      <c r="O10" s="366" t="s">
        <v>2302</v>
      </c>
      <c r="P10" s="367"/>
      <c r="Q10" s="366" t="s">
        <v>2303</v>
      </c>
      <c r="R10" s="366" t="s">
        <v>1569</v>
      </c>
      <c r="S10" s="366" t="s">
        <v>1570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1428</v>
      </c>
      <c r="F13" s="375"/>
      <c r="G13" s="375"/>
      <c r="H13" s="558" t="s">
        <v>950</v>
      </c>
      <c r="I13" s="874">
        <v>368876</v>
      </c>
      <c r="J13" s="556"/>
      <c r="K13" s="874">
        <v>465559</v>
      </c>
      <c r="L13" s="379"/>
      <c r="M13" s="379">
        <v>36561</v>
      </c>
      <c r="N13" s="379"/>
      <c r="O13" s="380">
        <v>428998</v>
      </c>
      <c r="P13" s="381"/>
      <c r="Q13" s="874">
        <v>96683</v>
      </c>
      <c r="R13" s="379">
        <v>6945</v>
      </c>
      <c r="S13" s="379">
        <v>34993</v>
      </c>
      <c r="T13" s="380">
        <v>68635</v>
      </c>
      <c r="U13" s="359"/>
      <c r="V13" s="380">
        <v>360363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1281</v>
      </c>
      <c r="F15" s="359"/>
      <c r="G15" s="359"/>
      <c r="H15" s="360" t="s">
        <v>483</v>
      </c>
      <c r="I15" s="874">
        <v>213847</v>
      </c>
      <c r="J15" s="554"/>
      <c r="K15" s="874">
        <v>1021037</v>
      </c>
      <c r="L15" s="379">
        <v>16085</v>
      </c>
      <c r="M15" s="379">
        <v>23908</v>
      </c>
      <c r="N15" s="379"/>
      <c r="O15" s="380">
        <v>1013214</v>
      </c>
      <c r="P15" s="381"/>
      <c r="Q15" s="874">
        <v>807190</v>
      </c>
      <c r="R15" s="379">
        <v>31395</v>
      </c>
      <c r="S15" s="379">
        <v>14345</v>
      </c>
      <c r="T15" s="380">
        <v>824240</v>
      </c>
      <c r="U15" s="359"/>
      <c r="V15" s="380">
        <v>188974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1347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886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787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694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573</v>
      </c>
      <c r="F24" s="897" t="s">
        <v>950</v>
      </c>
      <c r="G24" s="359" t="s">
        <v>1559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965</v>
      </c>
      <c r="H25" s="360"/>
      <c r="I25" s="380">
        <v>213847</v>
      </c>
      <c r="J25" s="556"/>
      <c r="K25" s="380">
        <v>1021037</v>
      </c>
      <c r="L25" s="380">
        <v>16085</v>
      </c>
      <c r="M25" s="380">
        <v>23908</v>
      </c>
      <c r="N25" s="380">
        <v>0</v>
      </c>
      <c r="O25" s="380">
        <v>1013214</v>
      </c>
      <c r="P25" s="381"/>
      <c r="Q25" s="380">
        <v>807190</v>
      </c>
      <c r="R25" s="380">
        <v>31395</v>
      </c>
      <c r="S25" s="380">
        <v>14345</v>
      </c>
      <c r="T25" s="380">
        <v>824240</v>
      </c>
      <c r="U25" s="359"/>
      <c r="V25" s="380">
        <v>188974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483</v>
      </c>
      <c r="I27" s="874">
        <v>1661168</v>
      </c>
      <c r="J27" s="556"/>
      <c r="K27" s="874">
        <v>4643716</v>
      </c>
      <c r="L27" s="379">
        <v>622678</v>
      </c>
      <c r="M27" s="379">
        <v>21891</v>
      </c>
      <c r="N27" s="379"/>
      <c r="O27" s="380">
        <v>5244503</v>
      </c>
      <c r="P27" s="381"/>
      <c r="Q27" s="874">
        <v>2982548</v>
      </c>
      <c r="R27" s="379">
        <v>164233</v>
      </c>
      <c r="S27" s="379">
        <v>21892</v>
      </c>
      <c r="T27" s="380">
        <v>3124889</v>
      </c>
      <c r="U27" s="359"/>
      <c r="V27" s="380">
        <v>2119614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719</v>
      </c>
      <c r="F28" s="359"/>
      <c r="G28" s="522"/>
      <c r="H28" s="536" t="s">
        <v>483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360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1259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1524</v>
      </c>
      <c r="F33" s="359"/>
      <c r="G33" s="522"/>
      <c r="H33" s="536" t="s">
        <v>483</v>
      </c>
      <c r="I33" s="874">
        <v>260947</v>
      </c>
      <c r="J33" s="554"/>
      <c r="K33" s="874">
        <v>496941</v>
      </c>
      <c r="L33" s="379"/>
      <c r="M33" s="379"/>
      <c r="N33" s="379"/>
      <c r="O33" s="380">
        <v>496941</v>
      </c>
      <c r="P33" s="381"/>
      <c r="Q33" s="874">
        <v>235994</v>
      </c>
      <c r="R33" s="379">
        <v>40226</v>
      </c>
      <c r="S33" s="379"/>
      <c r="T33" s="380">
        <v>276220</v>
      </c>
      <c r="U33" s="359"/>
      <c r="V33" s="380">
        <v>220721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868</v>
      </c>
      <c r="F36" s="359"/>
      <c r="G36" s="359"/>
      <c r="H36" s="360" t="s">
        <v>483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202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573</v>
      </c>
      <c r="F38" s="897" t="s">
        <v>950</v>
      </c>
      <c r="G38" s="359" t="s">
        <v>1559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965</v>
      </c>
      <c r="H39" s="360"/>
      <c r="I39" s="380">
        <v>1922115</v>
      </c>
      <c r="J39" s="556"/>
      <c r="K39" s="380">
        <v>5140657</v>
      </c>
      <c r="L39" s="380">
        <v>622678</v>
      </c>
      <c r="M39" s="380">
        <v>21891</v>
      </c>
      <c r="N39" s="380">
        <v>0</v>
      </c>
      <c r="O39" s="380">
        <v>5741444</v>
      </c>
      <c r="P39" s="381"/>
      <c r="Q39" s="380">
        <v>3218542</v>
      </c>
      <c r="R39" s="380">
        <v>204459</v>
      </c>
      <c r="S39" s="380">
        <v>21892</v>
      </c>
      <c r="T39" s="380">
        <v>3401109</v>
      </c>
      <c r="U39" s="359"/>
      <c r="V39" s="380">
        <v>2340335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1605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6" t="s">
        <v>483</v>
      </c>
      <c r="I42" s="874">
        <v>8920909</v>
      </c>
      <c r="J42" s="554"/>
      <c r="K42" s="874">
        <v>12224639</v>
      </c>
      <c r="L42" s="379"/>
      <c r="M42" s="379"/>
      <c r="N42" s="379"/>
      <c r="O42" s="380">
        <v>12224639</v>
      </c>
      <c r="P42" s="381"/>
      <c r="Q42" s="874">
        <v>3303730</v>
      </c>
      <c r="R42" s="379">
        <v>385798</v>
      </c>
      <c r="S42" s="379"/>
      <c r="T42" s="380">
        <v>3689528</v>
      </c>
      <c r="U42" s="359"/>
      <c r="V42" s="380">
        <v>8535111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860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1362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999</v>
      </c>
      <c r="F46" s="359"/>
      <c r="G46" s="522"/>
      <c r="H46" s="536" t="s">
        <v>483</v>
      </c>
      <c r="I46" s="874">
        <v>7885586</v>
      </c>
      <c r="J46" s="554"/>
      <c r="K46" s="874">
        <v>10177814</v>
      </c>
      <c r="L46" s="379">
        <v>364449</v>
      </c>
      <c r="M46" s="379"/>
      <c r="N46" s="379"/>
      <c r="O46" s="380">
        <v>10542263</v>
      </c>
      <c r="P46" s="381"/>
      <c r="Q46" s="874">
        <v>2292228</v>
      </c>
      <c r="R46" s="379">
        <v>267208</v>
      </c>
      <c r="S46" s="379"/>
      <c r="T46" s="380">
        <v>2559436</v>
      </c>
      <c r="U46" s="359"/>
      <c r="V46" s="380">
        <v>7982827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927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748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749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950</v>
      </c>
      <c r="G50" s="359" t="s">
        <v>1559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965</v>
      </c>
      <c r="H51" s="360"/>
      <c r="I51" s="380">
        <v>16806495</v>
      </c>
      <c r="J51" s="556"/>
      <c r="K51" s="380">
        <v>22402453</v>
      </c>
      <c r="L51" s="380">
        <v>364449</v>
      </c>
      <c r="M51" s="380">
        <v>0</v>
      </c>
      <c r="N51" s="380">
        <v>0</v>
      </c>
      <c r="O51" s="380">
        <v>22766902</v>
      </c>
      <c r="P51" s="381"/>
      <c r="Q51" s="380">
        <v>5595958</v>
      </c>
      <c r="R51" s="380">
        <v>653006</v>
      </c>
      <c r="S51" s="380">
        <v>0</v>
      </c>
      <c r="T51" s="380">
        <v>6248964</v>
      </c>
      <c r="U51" s="359"/>
      <c r="V51" s="380">
        <v>16517938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1702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1578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1153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1546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483</v>
      </c>
      <c r="I57" s="874">
        <v>53725</v>
      </c>
      <c r="J57" s="554"/>
      <c r="K57" s="874">
        <v>68578</v>
      </c>
      <c r="L57" s="379"/>
      <c r="M57" s="379"/>
      <c r="N57" s="379"/>
      <c r="O57" s="380">
        <v>68578</v>
      </c>
      <c r="P57" s="381"/>
      <c r="Q57" s="874">
        <v>14853</v>
      </c>
      <c r="R57" s="379">
        <v>1894</v>
      </c>
      <c r="S57" s="379"/>
      <c r="T57" s="380">
        <v>16747</v>
      </c>
      <c r="U57" s="359"/>
      <c r="V57" s="380">
        <v>51831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573</v>
      </c>
      <c r="F58" s="897" t="s">
        <v>950</v>
      </c>
      <c r="G58" s="359" t="s">
        <v>1559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965</v>
      </c>
      <c r="H59" s="360"/>
      <c r="I59" s="380">
        <v>53725</v>
      </c>
      <c r="J59" s="556"/>
      <c r="K59" s="380">
        <v>68578</v>
      </c>
      <c r="L59" s="380">
        <v>0</v>
      </c>
      <c r="M59" s="380">
        <v>0</v>
      </c>
      <c r="N59" s="380">
        <v>0</v>
      </c>
      <c r="O59" s="380">
        <v>68578</v>
      </c>
      <c r="P59" s="381"/>
      <c r="Q59" s="380">
        <v>14853</v>
      </c>
      <c r="R59" s="380">
        <v>1894</v>
      </c>
      <c r="S59" s="380">
        <v>0</v>
      </c>
      <c r="T59" s="380">
        <v>16747</v>
      </c>
      <c r="U59" s="359"/>
      <c r="V59" s="380">
        <v>51831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1160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1447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573</v>
      </c>
      <c r="F64" s="897" t="s">
        <v>950</v>
      </c>
      <c r="G64" s="359" t="s">
        <v>1559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1404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573</v>
      </c>
      <c r="F71" s="897" t="s">
        <v>950</v>
      </c>
      <c r="G71" s="522" t="s">
        <v>1559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950</v>
      </c>
      <c r="G72" s="522" t="s">
        <v>1559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931</v>
      </c>
      <c r="F76" s="359"/>
      <c r="G76" s="359"/>
      <c r="H76" s="360" t="s">
        <v>483</v>
      </c>
      <c r="I76" s="874">
        <v>205882</v>
      </c>
      <c r="J76" s="554"/>
      <c r="K76" s="874">
        <v>311684</v>
      </c>
      <c r="L76" s="379"/>
      <c r="M76" s="379"/>
      <c r="N76" s="379"/>
      <c r="O76" s="380">
        <v>311684</v>
      </c>
      <c r="P76" s="381"/>
      <c r="Q76" s="874">
        <v>105802</v>
      </c>
      <c r="R76" s="379">
        <v>11152</v>
      </c>
      <c r="S76" s="379"/>
      <c r="T76" s="380">
        <v>116954</v>
      </c>
      <c r="U76" s="375"/>
      <c r="V76" s="380">
        <v>194730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1424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1320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745</v>
      </c>
      <c r="F79" s="359"/>
      <c r="G79" s="468"/>
      <c r="H79" s="360" t="s">
        <v>483</v>
      </c>
      <c r="I79" s="874">
        <v>1739614</v>
      </c>
      <c r="J79" s="554"/>
      <c r="K79" s="874">
        <v>3549905</v>
      </c>
      <c r="L79" s="379"/>
      <c r="M79" s="379"/>
      <c r="N79" s="379"/>
      <c r="O79" s="380">
        <v>3549905</v>
      </c>
      <c r="P79" s="381"/>
      <c r="Q79" s="874">
        <v>1810291</v>
      </c>
      <c r="R79" s="379">
        <v>104331</v>
      </c>
      <c r="S79" s="379"/>
      <c r="T79" s="380">
        <v>1914622</v>
      </c>
      <c r="U79" s="375"/>
      <c r="V79" s="380">
        <v>1635283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483</v>
      </c>
      <c r="I80" s="874">
        <v>145305</v>
      </c>
      <c r="J80" s="554"/>
      <c r="K80" s="874">
        <v>310368</v>
      </c>
      <c r="L80" s="379">
        <v>15582</v>
      </c>
      <c r="M80" s="379">
        <v>7404</v>
      </c>
      <c r="N80" s="379"/>
      <c r="O80" s="380">
        <v>318546</v>
      </c>
      <c r="P80" s="381"/>
      <c r="Q80" s="874">
        <v>165063</v>
      </c>
      <c r="R80" s="379">
        <v>16344</v>
      </c>
      <c r="S80" s="379">
        <v>7404</v>
      </c>
      <c r="T80" s="380">
        <v>174003</v>
      </c>
      <c r="U80" s="375"/>
      <c r="V80" s="380">
        <v>144543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964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573</v>
      </c>
      <c r="F83" s="897" t="s">
        <v>950</v>
      </c>
      <c r="G83" s="359" t="s">
        <v>1559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2090801</v>
      </c>
      <c r="J84" s="556"/>
      <c r="K84" s="380">
        <v>4171957</v>
      </c>
      <c r="L84" s="380">
        <v>15582</v>
      </c>
      <c r="M84" s="380">
        <v>7404</v>
      </c>
      <c r="N84" s="380">
        <v>0</v>
      </c>
      <c r="O84" s="380">
        <v>4180135</v>
      </c>
      <c r="P84" s="381"/>
      <c r="Q84" s="380">
        <v>2081156</v>
      </c>
      <c r="R84" s="380">
        <v>131827</v>
      </c>
      <c r="S84" s="380">
        <v>7404</v>
      </c>
      <c r="T84" s="380">
        <v>2205579</v>
      </c>
      <c r="U84" s="375"/>
      <c r="V84" s="380">
        <v>1974556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1106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1360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1722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573</v>
      </c>
      <c r="F93" s="897" t="s">
        <v>950</v>
      </c>
      <c r="G93" s="359" t="s">
        <v>1559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573</v>
      </c>
      <c r="F96" s="897" t="s">
        <v>950</v>
      </c>
      <c r="G96" s="359" t="s">
        <v>1559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807</v>
      </c>
      <c r="H98" s="375"/>
      <c r="I98" s="385">
        <v>21455859</v>
      </c>
      <c r="J98" s="556"/>
      <c r="K98" s="385">
        <v>33270241</v>
      </c>
      <c r="L98" s="385">
        <v>1018794</v>
      </c>
      <c r="M98" s="385">
        <v>89764</v>
      </c>
      <c r="N98" s="385">
        <v>0</v>
      </c>
      <c r="O98" s="385">
        <v>34199271</v>
      </c>
      <c r="P98" s="381"/>
      <c r="Q98" s="385">
        <v>11814382</v>
      </c>
      <c r="R98" s="385">
        <v>1029526</v>
      </c>
      <c r="S98" s="385">
        <v>78634</v>
      </c>
      <c r="T98" s="385">
        <v>12765274</v>
      </c>
      <c r="U98" s="556"/>
      <c r="V98" s="385">
        <v>21433997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45120.559836111112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2296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483</v>
      </c>
      <c r="J13" s="878">
        <v>475084</v>
      </c>
      <c r="K13" s="63">
        <v>475084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483</v>
      </c>
      <c r="J14" s="878">
        <v>623749</v>
      </c>
      <c r="K14" s="63">
        <v>576797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483</v>
      </c>
      <c r="J15" s="878">
        <v>6035989</v>
      </c>
      <c r="K15" s="63">
        <v>6357924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1707</v>
      </c>
      <c r="F16" s="141"/>
      <c r="G16" s="109"/>
      <c r="H16" s="109"/>
      <c r="I16" s="141" t="s">
        <v>483</v>
      </c>
      <c r="J16" s="878">
        <v>11868123</v>
      </c>
      <c r="K16" s="63">
        <v>11708931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802</v>
      </c>
      <c r="F17" s="141"/>
      <c r="G17" s="109"/>
      <c r="H17" s="109"/>
      <c r="I17" s="141" t="s">
        <v>483</v>
      </c>
      <c r="J17" s="878">
        <v>376484</v>
      </c>
      <c r="K17" s="63">
        <v>306508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573</v>
      </c>
      <c r="F18" s="806" t="s">
        <v>2285</v>
      </c>
      <c r="G18" s="109" t="s">
        <v>305</v>
      </c>
      <c r="H18" s="109"/>
      <c r="I18" s="141" t="s">
        <v>483</v>
      </c>
      <c r="J18" s="878">
        <v>154391</v>
      </c>
      <c r="K18" s="63">
        <v>142637</v>
      </c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483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19533820</v>
      </c>
      <c r="K20" s="238">
        <v>19567881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2306</v>
      </c>
      <c r="K23" s="914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950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950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483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1707</v>
      </c>
      <c r="F29" s="141"/>
      <c r="G29" s="109"/>
      <c r="H29" s="109"/>
      <c r="I29" s="141" t="s">
        <v>483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802</v>
      </c>
      <c r="F30" s="141"/>
      <c r="G30" s="109"/>
      <c r="H30" s="109"/>
      <c r="I30" s="141" t="s">
        <v>483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805</v>
      </c>
      <c r="F31" s="141"/>
      <c r="G31" s="109"/>
      <c r="H31" s="109"/>
      <c r="I31" s="141" t="s">
        <v>483</v>
      </c>
      <c r="J31" s="878">
        <v>1922039</v>
      </c>
      <c r="K31" s="63">
        <v>1866116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483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573</v>
      </c>
      <c r="F33" s="806" t="s">
        <v>950</v>
      </c>
      <c r="G33" s="109" t="s">
        <v>305</v>
      </c>
      <c r="H33" s="109"/>
      <c r="I33" s="141" t="s">
        <v>483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1922039</v>
      </c>
      <c r="K34" s="238">
        <v>1866116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807</v>
      </c>
      <c r="I36" s="141"/>
      <c r="J36" s="238">
        <v>21455859</v>
      </c>
      <c r="K36" s="238">
        <v>21433997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1672</v>
      </c>
      <c r="I38" s="141" t="s">
        <v>483</v>
      </c>
      <c r="J38" s="238">
        <v>317551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21773410</v>
      </c>
      <c r="K40" s="238">
        <v>21433997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45120.559836111112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2296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41"/>
      <c r="L5" s="1130" t="s">
        <v>2298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440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1428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1281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1347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886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787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2068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694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573</v>
      </c>
      <c r="F23" s="806" t="s">
        <v>950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483</v>
      </c>
      <c r="I26" s="878">
        <v>317551</v>
      </c>
      <c r="J26" s="63"/>
      <c r="K26" s="63">
        <v>317551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719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1259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1524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868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202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573</v>
      </c>
      <c r="F37" s="806" t="s">
        <v>950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965</v>
      </c>
      <c r="I38" s="238">
        <v>317551</v>
      </c>
      <c r="J38" s="238">
        <v>0</v>
      </c>
      <c r="K38" s="238">
        <v>317551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1605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860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1362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999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927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748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749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950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1702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1578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1153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1546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573</v>
      </c>
      <c r="F57" s="806" t="s">
        <v>950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1160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1447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573</v>
      </c>
      <c r="F63" s="806" t="s">
        <v>950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1404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573</v>
      </c>
      <c r="F70" s="806" t="s">
        <v>950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950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931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1424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1320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745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964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573</v>
      </c>
      <c r="F82" s="806" t="s">
        <v>950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1106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1360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1722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573</v>
      </c>
      <c r="F92" s="806" t="s">
        <v>950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573</v>
      </c>
      <c r="F95" s="806" t="s">
        <v>950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1671</v>
      </c>
      <c r="I97" s="259">
        <v>317551</v>
      </c>
      <c r="J97" s="259">
        <v>0</v>
      </c>
      <c r="K97" s="259">
        <v>317551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45120.559836111112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2296</v>
      </c>
      <c r="D4" s="1137"/>
      <c r="E4" s="1136"/>
      <c r="F4" s="1191"/>
      <c r="G4" s="1191"/>
      <c r="H4" s="1191"/>
      <c r="I4" s="1191"/>
      <c r="J4" s="1183" t="s">
        <v>2114</v>
      </c>
      <c r="K4" s="1140"/>
    </row>
    <row r="5" spans="1:11" s="80" customFormat="1" ht="12" customHeight="1" x14ac:dyDescent="0.2">
      <c r="A5" s="92"/>
      <c r="B5" s="1123"/>
      <c r="C5" s="1129" t="s">
        <v>2297</v>
      </c>
      <c r="D5" s="1125"/>
      <c r="E5" s="1126"/>
      <c r="F5" s="1191"/>
      <c r="G5" s="1191"/>
      <c r="H5" s="1191"/>
      <c r="I5" s="1191"/>
      <c r="J5" s="1183" t="s">
        <v>1571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581</v>
      </c>
      <c r="F12" s="141"/>
      <c r="G12" s="109"/>
      <c r="H12" s="109"/>
      <c r="I12" s="141" t="s">
        <v>483</v>
      </c>
      <c r="J12" s="238">
        <v>-370880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-1018794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1881</v>
      </c>
      <c r="F15" s="141"/>
      <c r="G15" s="109"/>
      <c r="H15" s="109"/>
      <c r="I15" s="141" t="s">
        <v>483</v>
      </c>
      <c r="J15" s="238">
        <v>1029526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1729</v>
      </c>
      <c r="F17" s="921"/>
      <c r="G17" s="109"/>
      <c r="H17" s="109"/>
      <c r="I17" s="484" t="s">
        <v>950</v>
      </c>
      <c r="J17" s="63">
        <v>317551</v>
      </c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2061</v>
      </c>
      <c r="F18" s="141"/>
      <c r="G18" s="109"/>
      <c r="H18" s="109"/>
      <c r="I18" s="141" t="s">
        <v>483</v>
      </c>
      <c r="J18" s="63">
        <v>11130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1378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950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573</v>
      </c>
      <c r="F22" s="805" t="s">
        <v>950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965</v>
      </c>
      <c r="I23" s="141"/>
      <c r="J23" s="238">
        <v>339413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2063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2062</v>
      </c>
      <c r="F26" s="141"/>
      <c r="G26" s="744"/>
      <c r="H26" s="744"/>
      <c r="I26" s="141" t="s">
        <v>483</v>
      </c>
      <c r="J26" s="63">
        <v>742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573</v>
      </c>
      <c r="F27" s="806" t="s">
        <v>950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742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-30725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-936290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2157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-967015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1744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1488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1064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1269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778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950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950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1533</v>
      </c>
      <c r="F54" s="459"/>
      <c r="G54" s="486"/>
      <c r="H54" s="486"/>
      <c r="I54" s="484" t="s">
        <v>950</v>
      </c>
      <c r="J54" s="489">
        <v>433769</v>
      </c>
      <c r="K54" s="141"/>
    </row>
    <row r="55" spans="1:11" x14ac:dyDescent="0.2">
      <c r="B55" s="141"/>
      <c r="C55" s="1236" t="s">
        <v>1093</v>
      </c>
      <c r="D55" s="481"/>
      <c r="E55" s="1237" t="s">
        <v>2250</v>
      </c>
      <c r="F55" s="1071"/>
      <c r="G55" s="1072"/>
      <c r="H55" s="1072"/>
      <c r="I55" s="484" t="s">
        <v>950</v>
      </c>
      <c r="J55" s="1244">
        <v>16445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1882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1059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573</v>
      </c>
      <c r="F60" s="806" t="s">
        <v>950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6" t="s">
        <v>950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6" t="s">
        <v>950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573</v>
      </c>
      <c r="F66" s="806" t="s">
        <v>950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573</v>
      </c>
      <c r="F67" s="806" t="s">
        <v>950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450214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1884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1885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1886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2251</v>
      </c>
      <c r="F73" s="1071"/>
      <c r="G73" s="1072"/>
      <c r="H73" s="1072"/>
      <c r="I73" s="141" t="s">
        <v>483</v>
      </c>
      <c r="J73" s="238">
        <v>20000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1887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20000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965</v>
      </c>
      <c r="I77" s="151"/>
      <c r="J77" s="238">
        <v>470214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1724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470214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1816</v>
      </c>
      <c r="F83" s="147"/>
      <c r="G83" s="111"/>
      <c r="H83" s="111"/>
      <c r="I83" s="706" t="s">
        <v>950</v>
      </c>
      <c r="J83" s="238">
        <v>-231029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45120.559836111112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1495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1496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1549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1475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1070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1291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1292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1619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1620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573</v>
      </c>
      <c r="F28" s="806" t="s">
        <v>950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965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994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1378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1511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1729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573</v>
      </c>
      <c r="F36" s="805" t="s">
        <v>950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1552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1553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1725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1726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950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950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573</v>
      </c>
      <c r="F50" s="805" t="s">
        <v>950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782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1354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1353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2041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950</v>
      </c>
      <c r="G63" s="110" t="s">
        <v>305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1353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2073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2074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2075</v>
      </c>
      <c r="D69" s="911"/>
      <c r="E69" s="1005" t="s">
        <v>2076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2077</v>
      </c>
      <c r="D70" s="911"/>
      <c r="E70" s="1005" t="s">
        <v>2078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45120.559836111112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1087</v>
      </c>
      <c r="F13" s="141"/>
      <c r="G13" s="109"/>
      <c r="H13" s="109"/>
      <c r="I13" s="141" t="s">
        <v>483</v>
      </c>
      <c r="J13" s="238">
        <v>-370880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1119</v>
      </c>
      <c r="F14" s="141"/>
      <c r="G14" s="109"/>
      <c r="H14" s="109"/>
      <c r="I14" s="141" t="s">
        <v>483</v>
      </c>
      <c r="J14" s="63">
        <v>1040656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950</v>
      </c>
      <c r="J16" s="63">
        <v>922508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1118</v>
      </c>
      <c r="F17" s="141"/>
      <c r="G17" s="109"/>
      <c r="H17" s="109"/>
      <c r="I17" s="141" t="s">
        <v>483</v>
      </c>
      <c r="J17" s="63">
        <v>742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483</v>
      </c>
      <c r="J18" s="63">
        <v>260015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573</v>
      </c>
      <c r="F19" s="806" t="s">
        <v>950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573</v>
      </c>
      <c r="F20" s="806" t="s">
        <v>950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573</v>
      </c>
      <c r="F21" s="806" t="s">
        <v>950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994</v>
      </c>
      <c r="I22" s="151"/>
      <c r="J22" s="238">
        <v>1853041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1378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1511</v>
      </c>
      <c r="F25" s="151"/>
      <c r="G25" s="112"/>
      <c r="H25" s="112"/>
      <c r="I25" s="141" t="s">
        <v>483</v>
      </c>
      <c r="J25" s="63">
        <v>-1018794</v>
      </c>
      <c r="K25" s="141"/>
    </row>
    <row r="26" spans="1:11" x14ac:dyDescent="0.2">
      <c r="B26" s="141"/>
      <c r="C26" s="113" t="s">
        <v>1166</v>
      </c>
      <c r="D26" s="141"/>
      <c r="E26" s="218" t="s">
        <v>1729</v>
      </c>
      <c r="F26" s="147"/>
      <c r="G26" s="111"/>
      <c r="H26" s="111"/>
      <c r="I26" s="484" t="s">
        <v>950</v>
      </c>
      <c r="J26" s="63">
        <v>317551</v>
      </c>
      <c r="K26" s="141"/>
    </row>
    <row r="27" spans="1:11" x14ac:dyDescent="0.2">
      <c r="B27" s="141"/>
      <c r="C27" s="113" t="s">
        <v>1651</v>
      </c>
      <c r="D27" s="141"/>
      <c r="E27" s="218" t="s">
        <v>573</v>
      </c>
      <c r="F27" s="806" t="s">
        <v>950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-701243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1552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1553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950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1725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1726</v>
      </c>
      <c r="F36" s="151"/>
      <c r="G36" s="112"/>
      <c r="H36" s="112"/>
      <c r="I36" s="141" t="s">
        <v>483</v>
      </c>
      <c r="J36" s="63">
        <v>-74596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950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950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573</v>
      </c>
      <c r="F41" s="806" t="s">
        <v>950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-74596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782</v>
      </c>
      <c r="F44" s="151"/>
      <c r="G44" s="112"/>
      <c r="H44" s="112"/>
      <c r="I44" s="141" t="s">
        <v>483</v>
      </c>
      <c r="J44" s="238">
        <v>1077202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1354</v>
      </c>
      <c r="F45" s="151"/>
      <c r="G45" s="112"/>
      <c r="H45" s="112"/>
      <c r="I45" s="141" t="s">
        <v>483</v>
      </c>
      <c r="J45" s="880">
        <v>1279498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1353</v>
      </c>
      <c r="F46" s="151"/>
      <c r="G46" s="112"/>
      <c r="H46" s="112"/>
      <c r="I46" s="141" t="s">
        <v>483</v>
      </c>
      <c r="J46" s="238">
        <v>2356700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2041</v>
      </c>
      <c r="F51" s="147"/>
      <c r="G51" s="780"/>
      <c r="H51" s="780"/>
      <c r="I51" s="781" t="s">
        <v>950</v>
      </c>
      <c r="J51" s="1050">
        <v>2356700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950</v>
      </c>
      <c r="G54" s="744" t="s">
        <v>305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1353</v>
      </c>
      <c r="F55" s="151"/>
      <c r="G55" s="780"/>
      <c r="H55" s="780"/>
      <c r="I55" s="780"/>
      <c r="J55" s="928">
        <v>2356700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2073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2074</v>
      </c>
      <c r="F59" s="1009"/>
      <c r="G59" s="1010"/>
      <c r="H59" s="1010"/>
      <c r="I59" s="924" t="s">
        <v>950</v>
      </c>
      <c r="J59" s="1051">
        <v>2321486</v>
      </c>
      <c r="K59" s="461"/>
    </row>
    <row r="60" spans="2:11" ht="12" customHeight="1" x14ac:dyDescent="0.2">
      <c r="B60" s="141"/>
      <c r="C60" s="920" t="s">
        <v>2075</v>
      </c>
      <c r="D60" s="921"/>
      <c r="E60" s="1005" t="s">
        <v>2076</v>
      </c>
      <c r="F60" s="1009"/>
      <c r="G60" s="1010"/>
      <c r="H60" s="1010"/>
      <c r="I60" s="924" t="s">
        <v>950</v>
      </c>
      <c r="J60" s="1051">
        <v>35214</v>
      </c>
      <c r="K60" s="461"/>
    </row>
    <row r="61" spans="2:11" ht="12" customHeight="1" x14ac:dyDescent="0.2">
      <c r="B61" s="141"/>
      <c r="C61" s="920" t="s">
        <v>2077</v>
      </c>
      <c r="D61" s="921"/>
      <c r="E61" s="1005" t="s">
        <v>2078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1353</v>
      </c>
      <c r="F62" s="1009"/>
      <c r="G62" s="1010"/>
      <c r="H62" s="1010"/>
      <c r="I62" s="919"/>
      <c r="J62" s="1012">
        <v>2356700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45120.559836111112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1471</v>
      </c>
      <c r="F11" s="147"/>
      <c r="G11" s="149"/>
      <c r="H11" s="149"/>
      <c r="I11" s="289" t="s">
        <v>483</v>
      </c>
      <c r="J11" s="881">
        <v>511937</v>
      </c>
      <c r="K11" s="881">
        <v>0</v>
      </c>
      <c r="L11" s="881">
        <v>1838107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620</v>
      </c>
      <c r="F13" s="147"/>
      <c r="G13" s="109"/>
      <c r="H13" s="109"/>
      <c r="I13" s="289" t="s">
        <v>483</v>
      </c>
      <c r="J13" s="515"/>
      <c r="K13" s="709">
        <v>0</v>
      </c>
      <c r="L13" s="709">
        <v>162904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1838</v>
      </c>
      <c r="F14" s="147"/>
      <c r="G14" s="109"/>
      <c r="H14" s="109"/>
      <c r="I14" s="289" t="s">
        <v>483</v>
      </c>
      <c r="J14" s="515"/>
      <c r="K14" s="63">
        <v>0</v>
      </c>
      <c r="L14" s="63">
        <v>10392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1839</v>
      </c>
      <c r="F15" s="147"/>
      <c r="G15" s="109"/>
      <c r="H15" s="109"/>
      <c r="I15" s="289" t="s">
        <v>483</v>
      </c>
      <c r="J15" s="515"/>
      <c r="K15" s="63">
        <v>0</v>
      </c>
      <c r="L15" s="63">
        <v>152512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784</v>
      </c>
      <c r="F18" s="147"/>
      <c r="G18" s="149"/>
      <c r="H18" s="149"/>
      <c r="I18" s="289" t="s">
        <v>483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1270</v>
      </c>
      <c r="F19" s="147"/>
      <c r="G19" s="149"/>
      <c r="H19" s="149"/>
      <c r="I19" s="289" t="s">
        <v>483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1888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483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483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1027</v>
      </c>
      <c r="F25" s="147"/>
      <c r="G25" s="149"/>
      <c r="H25" s="149"/>
      <c r="I25" s="289" t="s">
        <v>483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1681</v>
      </c>
      <c r="F26" s="147"/>
      <c r="G26" s="149"/>
      <c r="H26" s="149"/>
      <c r="I26" s="289" t="s">
        <v>483</v>
      </c>
      <c r="J26" s="63">
        <v>5937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477</v>
      </c>
      <c r="F27" s="497"/>
      <c r="G27" s="464"/>
      <c r="H27" s="464"/>
      <c r="I27" s="289" t="s">
        <v>483</v>
      </c>
      <c r="J27" s="489">
        <v>148417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2079</v>
      </c>
      <c r="F28" s="497"/>
      <c r="G28" s="464"/>
      <c r="H28" s="464"/>
      <c r="I28" s="289" t="s">
        <v>483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2259</v>
      </c>
      <c r="F29" s="1238"/>
      <c r="G29" s="1239"/>
      <c r="H29" s="1239"/>
      <c r="I29" s="289" t="s">
        <v>483</v>
      </c>
      <c r="J29" s="489">
        <v>218253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898" t="s">
        <v>950</v>
      </c>
      <c r="G32" s="464" t="s">
        <v>2121</v>
      </c>
      <c r="H32" s="464"/>
      <c r="I32" s="289" t="s">
        <v>483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899" t="s">
        <v>950</v>
      </c>
      <c r="G33" s="149" t="s">
        <v>2121</v>
      </c>
      <c r="H33" s="149"/>
      <c r="I33" s="289" t="s">
        <v>483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1592</v>
      </c>
      <c r="F34" s="898" t="s">
        <v>950</v>
      </c>
      <c r="G34" s="149" t="s">
        <v>2121</v>
      </c>
      <c r="H34" s="149"/>
      <c r="I34" s="289" t="s">
        <v>483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1592</v>
      </c>
      <c r="F35" s="898" t="s">
        <v>950</v>
      </c>
      <c r="G35" s="149" t="s">
        <v>2121</v>
      </c>
      <c r="H35" s="149"/>
      <c r="I35" s="289" t="s">
        <v>483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765</v>
      </c>
      <c r="I36" s="454"/>
      <c r="J36" s="259">
        <v>372607</v>
      </c>
      <c r="K36" s="259">
        <v>0</v>
      </c>
      <c r="L36" s="259">
        <v>162904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950</v>
      </c>
      <c r="J39" s="63">
        <v>0</v>
      </c>
      <c r="K39" s="63">
        <v>0</v>
      </c>
      <c r="L39" s="63">
        <v>16445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7" t="s">
        <v>950</v>
      </c>
      <c r="J40" s="63">
        <v>0</v>
      </c>
      <c r="K40" s="63">
        <v>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1836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1830</v>
      </c>
      <c r="F43" s="147"/>
      <c r="G43" s="149"/>
      <c r="H43" s="149"/>
      <c r="I43" s="577" t="s">
        <v>950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1831</v>
      </c>
      <c r="F44" s="147"/>
      <c r="G44" s="149"/>
      <c r="H44" s="149"/>
      <c r="I44" s="577" t="s">
        <v>950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1825</v>
      </c>
      <c r="F45" s="147"/>
      <c r="G45" s="149"/>
      <c r="H45" s="149"/>
      <c r="I45" s="577" t="s">
        <v>950</v>
      </c>
      <c r="J45" s="63">
        <v>102960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1824</v>
      </c>
      <c r="F46" s="147"/>
      <c r="G46" s="149"/>
      <c r="H46" s="149"/>
      <c r="I46" s="577" t="s">
        <v>950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2260</v>
      </c>
      <c r="F47" s="1238"/>
      <c r="G47" s="1239"/>
      <c r="H47" s="1239"/>
      <c r="I47" s="577" t="s">
        <v>950</v>
      </c>
      <c r="J47" s="63">
        <v>20000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950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1833</v>
      </c>
      <c r="F51" s="497"/>
      <c r="G51" s="464"/>
      <c r="H51" s="464"/>
      <c r="I51" s="577" t="s">
        <v>950</v>
      </c>
      <c r="J51" s="709">
        <v>122960</v>
      </c>
      <c r="K51" s="709">
        <v>0</v>
      </c>
      <c r="L51" s="709">
        <v>16445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1687</v>
      </c>
      <c r="F53" s="147"/>
      <c r="G53" s="149"/>
      <c r="H53" s="149"/>
      <c r="I53" s="289"/>
      <c r="J53" s="259">
        <v>761584</v>
      </c>
      <c r="K53" s="259">
        <v>0</v>
      </c>
      <c r="L53" s="259">
        <v>1984566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1793</v>
      </c>
      <c r="F59" s="142"/>
      <c r="G59" s="149"/>
      <c r="H59" s="149"/>
      <c r="I59" s="577" t="s">
        <v>950</v>
      </c>
      <c r="J59" s="515"/>
      <c r="K59" s="67">
        <v>0</v>
      </c>
      <c r="L59" s="67">
        <v>678722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565</v>
      </c>
      <c r="F60" s="141"/>
      <c r="G60" s="149"/>
      <c r="H60" s="149"/>
      <c r="I60" s="577" t="s">
        <v>950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2080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950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7" t="s">
        <v>950</v>
      </c>
      <c r="J64" s="515"/>
      <c r="K64" s="63">
        <v>0</v>
      </c>
      <c r="L64" s="63">
        <v>187206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950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7" t="s">
        <v>950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7" t="s">
        <v>950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950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1513</v>
      </c>
      <c r="F71" s="142"/>
      <c r="G71" s="149"/>
      <c r="H71" s="149"/>
      <c r="I71" s="577" t="s">
        <v>950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7" t="s">
        <v>950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950</v>
      </c>
      <c r="J76" s="515"/>
      <c r="K76" s="63">
        <v>0</v>
      </c>
      <c r="L76" s="63">
        <v>342277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950</v>
      </c>
      <c r="J77" s="515"/>
      <c r="K77" s="63">
        <v>0</v>
      </c>
      <c r="L77" s="63">
        <v>77400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950</v>
      </c>
      <c r="J79" s="515"/>
      <c r="K79" s="63">
        <v>0</v>
      </c>
      <c r="L79" s="63">
        <v>1200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950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950</v>
      </c>
      <c r="J81" s="515"/>
      <c r="K81" s="63">
        <v>0</v>
      </c>
      <c r="L81" s="63">
        <v>34874</v>
      </c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7" t="s">
        <v>950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950</v>
      </c>
      <c r="J86" s="515"/>
      <c r="K86" s="63">
        <v>0</v>
      </c>
      <c r="L86" s="63">
        <v>602168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950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950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950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950</v>
      </c>
      <c r="J91" s="515"/>
      <c r="K91" s="63">
        <v>0</v>
      </c>
      <c r="L91" s="63">
        <v>35345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950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950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950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950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1521</v>
      </c>
      <c r="F97" s="142"/>
      <c r="G97" s="149"/>
      <c r="H97" s="109"/>
      <c r="I97" s="577" t="s">
        <v>950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1333</v>
      </c>
      <c r="F98" s="466"/>
      <c r="G98" s="461"/>
      <c r="H98" s="446"/>
      <c r="I98" s="577" t="s">
        <v>950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747</v>
      </c>
      <c r="F99" s="142"/>
      <c r="G99" s="109"/>
      <c r="H99" s="109"/>
      <c r="I99" s="577" t="s">
        <v>950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950</v>
      </c>
      <c r="J100" s="515"/>
      <c r="K100" s="63">
        <v>0</v>
      </c>
      <c r="L100" s="63">
        <v>18686</v>
      </c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762</v>
      </c>
      <c r="F102" s="142"/>
      <c r="G102" s="109"/>
      <c r="H102" s="109"/>
      <c r="I102" s="577" t="s">
        <v>950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950</v>
      </c>
      <c r="J103" s="515"/>
      <c r="K103" s="63">
        <v>0</v>
      </c>
      <c r="L103" s="63">
        <v>6688</v>
      </c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573</v>
      </c>
      <c r="F104" s="806" t="s">
        <v>950</v>
      </c>
      <c r="G104" s="149" t="s">
        <v>2121</v>
      </c>
      <c r="H104" s="149"/>
      <c r="I104" s="577" t="s">
        <v>950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934</v>
      </c>
      <c r="F107" s="147"/>
      <c r="G107" s="149"/>
      <c r="H107" s="149"/>
      <c r="I107" s="289" t="s">
        <v>483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483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>
        <v>16564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483</v>
      </c>
      <c r="J110" s="63">
        <v>16650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2081</v>
      </c>
      <c r="F111" s="497"/>
      <c r="G111" s="464"/>
      <c r="H111" s="464"/>
      <c r="I111" s="289" t="s">
        <v>483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1591</v>
      </c>
      <c r="F112" s="497"/>
      <c r="G112" s="464"/>
      <c r="H112" s="464"/>
      <c r="I112" s="289" t="s">
        <v>483</v>
      </c>
      <c r="J112" s="63">
        <v>192056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2252</v>
      </c>
      <c r="F113" s="1238"/>
      <c r="G113" s="1239"/>
      <c r="H113" s="1239"/>
      <c r="I113" s="289" t="s">
        <v>483</v>
      </c>
      <c r="J113" s="63">
        <v>536314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1316</v>
      </c>
      <c r="F114" s="497"/>
      <c r="G114" s="464"/>
      <c r="H114" s="464"/>
      <c r="I114" s="289" t="s">
        <v>483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573</v>
      </c>
      <c r="F116" s="806" t="s">
        <v>950</v>
      </c>
      <c r="G116" s="149" t="s">
        <v>2121</v>
      </c>
      <c r="H116" s="149"/>
      <c r="I116" s="289" t="s">
        <v>483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950</v>
      </c>
      <c r="G117" s="149" t="s">
        <v>2121</v>
      </c>
      <c r="H117" s="149"/>
      <c r="I117" s="289" t="s">
        <v>483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950</v>
      </c>
      <c r="G118" s="149" t="s">
        <v>2121</v>
      </c>
      <c r="H118" s="149"/>
      <c r="I118" s="289" t="s">
        <v>483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950</v>
      </c>
      <c r="G119" s="149" t="s">
        <v>2121</v>
      </c>
      <c r="H119" s="149"/>
      <c r="I119" s="289" t="s">
        <v>483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950</v>
      </c>
      <c r="G120" s="149" t="s">
        <v>2121</v>
      </c>
      <c r="H120" s="149"/>
      <c r="I120" s="289" t="s">
        <v>483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761584</v>
      </c>
      <c r="K121" s="238">
        <v>0</v>
      </c>
      <c r="L121" s="238">
        <v>1984566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2227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45120.559836111112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538</v>
      </c>
      <c r="J10" s="643" t="s">
        <v>539</v>
      </c>
      <c r="K10" s="643" t="s">
        <v>1288</v>
      </c>
      <c r="L10" s="643" t="s">
        <v>29</v>
      </c>
      <c r="M10" s="649"/>
      <c r="N10" s="643" t="s">
        <v>540</v>
      </c>
      <c r="O10" s="643" t="s">
        <v>759</v>
      </c>
      <c r="P10" s="643" t="s">
        <v>760</v>
      </c>
      <c r="Q10" s="643" t="s">
        <v>1771</v>
      </c>
      <c r="R10" s="649" t="s">
        <v>29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350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351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354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1287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1287</v>
      </c>
      <c r="F34" s="898" t="s">
        <v>950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1287</v>
      </c>
      <c r="F35" s="898" t="s">
        <v>950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1733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2228</v>
      </c>
      <c r="C1" s="431" t="s">
        <v>2136</v>
      </c>
      <c r="V1" s="702">
        <v>45120.559836111112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425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2155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2128</v>
      </c>
      <c r="K10" s="1081" t="s">
        <v>2312</v>
      </c>
      <c r="L10" s="1081" t="s">
        <v>2313</v>
      </c>
      <c r="M10" s="1081" t="s">
        <v>2314</v>
      </c>
      <c r="N10" s="1081" t="s">
        <v>2315</v>
      </c>
      <c r="O10" s="697"/>
      <c r="P10" s="1084" t="s">
        <v>2316</v>
      </c>
      <c r="Q10" s="1084" t="s">
        <v>2317</v>
      </c>
      <c r="R10" s="1084" t="s">
        <v>2318</v>
      </c>
      <c r="S10" s="1084" t="s">
        <v>2319</v>
      </c>
      <c r="T10" s="1084" t="s">
        <v>2320</v>
      </c>
      <c r="U10" s="1084" t="s">
        <v>2321</v>
      </c>
      <c r="V10" s="1084" t="s">
        <v>2322</v>
      </c>
      <c r="W10" s="669"/>
    </row>
    <row r="11" spans="1:24" ht="13.5" x14ac:dyDescent="0.25">
      <c r="A11" s="661"/>
      <c r="B11" s="669"/>
      <c r="C11" s="1021" t="s">
        <v>99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1813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2229</v>
      </c>
      <c r="C1" s="431" t="s">
        <v>2136</v>
      </c>
      <c r="V1" s="702">
        <v>45120.559836111112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2296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2297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425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2128</v>
      </c>
      <c r="K12" s="685" t="s">
        <v>2312</v>
      </c>
      <c r="L12" s="685" t="s">
        <v>2313</v>
      </c>
      <c r="M12" s="685" t="s">
        <v>2314</v>
      </c>
      <c r="N12" s="685" t="s">
        <v>2315</v>
      </c>
      <c r="O12" s="669"/>
      <c r="P12" s="685" t="s">
        <v>2323</v>
      </c>
      <c r="Q12" s="685" t="s">
        <v>2324</v>
      </c>
      <c r="R12" s="685" t="s">
        <v>2325</v>
      </c>
      <c r="S12" s="685" t="s">
        <v>2326</v>
      </c>
      <c r="T12" s="685" t="s">
        <v>2320</v>
      </c>
      <c r="U12" s="685" t="s">
        <v>2321</v>
      </c>
      <c r="V12" s="685" t="s">
        <v>2322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1813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1813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45120.559836111112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2356700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1260</v>
      </c>
      <c r="F13" s="403"/>
      <c r="G13" s="289"/>
      <c r="H13" s="289"/>
      <c r="I13" s="289" t="s">
        <v>483</v>
      </c>
      <c r="J13" s="400">
        <v>80158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1666</v>
      </c>
      <c r="F14" s="403"/>
      <c r="G14" s="289"/>
      <c r="H14" s="289"/>
      <c r="I14" s="289" t="s">
        <v>483</v>
      </c>
      <c r="J14" s="400">
        <v>111313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483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705</v>
      </c>
      <c r="F16" s="403"/>
      <c r="G16" s="289"/>
      <c r="H16" s="289"/>
      <c r="I16" s="289" t="s">
        <v>483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483</v>
      </c>
      <c r="J17" s="400">
        <v>1965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288965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965</v>
      </c>
      <c r="I19" s="253"/>
      <c r="J19" s="402">
        <v>482401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483</v>
      </c>
      <c r="J21" s="400">
        <v>76215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483</v>
      </c>
      <c r="J22" s="400">
        <v>22925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1331</v>
      </c>
      <c r="F23" s="403"/>
      <c r="G23" s="289"/>
      <c r="H23" s="289"/>
      <c r="I23" s="289" t="s">
        <v>483</v>
      </c>
      <c r="J23" s="400">
        <v>15169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1185</v>
      </c>
      <c r="F24" s="403"/>
      <c r="G24" s="289"/>
      <c r="H24" s="289"/>
      <c r="I24" s="289" t="s">
        <v>483</v>
      </c>
      <c r="J24" s="400">
        <v>7384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11000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965</v>
      </c>
      <c r="I26" s="253"/>
      <c r="J26" s="402">
        <v>110693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483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1666</v>
      </c>
      <c r="F29" s="403"/>
      <c r="G29" s="289"/>
      <c r="H29" s="289"/>
      <c r="I29" s="289" t="s">
        <v>483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318</v>
      </c>
      <c r="F31" s="403"/>
      <c r="G31" s="289"/>
      <c r="H31" s="289"/>
      <c r="I31" s="289" t="s">
        <v>483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573</v>
      </c>
      <c r="F32" s="897" t="s">
        <v>950</v>
      </c>
      <c r="G32" s="141" t="s">
        <v>305</v>
      </c>
      <c r="H32" s="141"/>
      <c r="I32" s="289" t="s">
        <v>483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1873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1874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1875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1421</v>
      </c>
      <c r="F40" s="403"/>
      <c r="G40" s="289"/>
      <c r="H40" s="289"/>
      <c r="I40" s="289" t="s">
        <v>483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7" t="s">
        <v>950</v>
      </c>
      <c r="G41" s="141" t="s">
        <v>305</v>
      </c>
      <c r="H41" s="141"/>
      <c r="I41" s="289" t="s">
        <v>483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493</v>
      </c>
      <c r="F45" s="403"/>
      <c r="G45" s="289"/>
      <c r="H45" s="289"/>
      <c r="I45" s="289" t="s">
        <v>483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483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1131</v>
      </c>
      <c r="F47" s="403"/>
      <c r="G47" s="289"/>
      <c r="H47" s="289"/>
      <c r="I47" s="289" t="s">
        <v>483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483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1491</v>
      </c>
      <c r="F49" s="403"/>
      <c r="G49" s="289"/>
      <c r="H49" s="289"/>
      <c r="I49" s="289" t="s">
        <v>483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950</v>
      </c>
      <c r="G50" s="141" t="s">
        <v>305</v>
      </c>
      <c r="H50" s="141"/>
      <c r="I50" s="289" t="s">
        <v>483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2949794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483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915</v>
      </c>
      <c r="F61" s="403"/>
      <c r="G61" s="289"/>
      <c r="H61" s="289"/>
      <c r="I61" s="289" t="s">
        <v>483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483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1666</v>
      </c>
      <c r="F64" s="359"/>
      <c r="G64" s="141"/>
      <c r="H64" s="289"/>
      <c r="I64" s="289" t="s">
        <v>483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1260</v>
      </c>
      <c r="F68" s="403"/>
      <c r="G68" s="289"/>
      <c r="H68" s="289"/>
      <c r="I68" s="289" t="s">
        <v>483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1666</v>
      </c>
      <c r="F69" s="403"/>
      <c r="G69" s="289"/>
      <c r="H69" s="289"/>
      <c r="I69" s="289" t="s">
        <v>483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483</v>
      </c>
      <c r="J70" s="400">
        <v>5871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483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1254</v>
      </c>
      <c r="F72" s="403"/>
      <c r="G72" s="289"/>
      <c r="H72" s="289"/>
      <c r="I72" s="289" t="s">
        <v>483</v>
      </c>
      <c r="J72" s="400">
        <v>1324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1180</v>
      </c>
      <c r="F73" s="403"/>
      <c r="G73" s="289"/>
      <c r="H73" s="289"/>
      <c r="I73" s="289" t="s">
        <v>483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483</v>
      </c>
      <c r="J74" s="400">
        <v>570798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483</v>
      </c>
      <c r="J75" s="400">
        <v>156793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965</v>
      </c>
      <c r="I76" s="253"/>
      <c r="J76" s="402">
        <v>734786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2047</v>
      </c>
      <c r="F78" s="403"/>
      <c r="G78" s="759"/>
      <c r="H78" s="759"/>
      <c r="I78" s="790" t="s">
        <v>950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761584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483</v>
      </c>
      <c r="J82" s="400">
        <v>144644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965</v>
      </c>
      <c r="I83" s="253"/>
      <c r="J83" s="402">
        <v>906228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1579</v>
      </c>
      <c r="F86" s="403"/>
      <c r="G86" s="289"/>
      <c r="H86" s="289"/>
      <c r="I86" s="289" t="s">
        <v>483</v>
      </c>
      <c r="J86" s="400">
        <v>2151995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483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950</v>
      </c>
      <c r="G89" s="141" t="s">
        <v>305</v>
      </c>
      <c r="H89" s="141"/>
      <c r="I89" s="551" t="s">
        <v>483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573</v>
      </c>
      <c r="F90" s="897" t="s">
        <v>950</v>
      </c>
      <c r="G90" s="141" t="s">
        <v>305</v>
      </c>
      <c r="H90" s="141"/>
      <c r="I90" s="551" t="s">
        <v>483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1740</v>
      </c>
      <c r="F91" s="403"/>
      <c r="G91" s="289"/>
      <c r="H91" s="289"/>
      <c r="I91" s="289" t="s">
        <v>483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965</v>
      </c>
      <c r="I92" s="253"/>
      <c r="J92" s="402">
        <v>2151995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1606</v>
      </c>
      <c r="F95" s="403"/>
      <c r="G95" s="289"/>
      <c r="H95" s="289"/>
      <c r="I95" s="253" t="s">
        <v>483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1108</v>
      </c>
      <c r="F98" s="403"/>
      <c r="G98" s="289"/>
      <c r="H98" s="289"/>
      <c r="I98" s="289" t="s">
        <v>483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1719</v>
      </c>
      <c r="F99" s="403"/>
      <c r="G99" s="289"/>
      <c r="H99" s="289"/>
      <c r="I99" s="289" t="s">
        <v>483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1734</v>
      </c>
      <c r="F100" s="403"/>
      <c r="G100" s="289"/>
      <c r="H100" s="289"/>
      <c r="I100" s="289" t="s">
        <v>483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483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573</v>
      </c>
      <c r="F102" s="897" t="s">
        <v>950</v>
      </c>
      <c r="G102" s="141" t="s">
        <v>305</v>
      </c>
      <c r="H102" s="141"/>
      <c r="I102" s="289" t="s">
        <v>483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483</v>
      </c>
      <c r="J106" s="1048">
        <v>123800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1159</v>
      </c>
      <c r="I108" s="253"/>
      <c r="J108" s="404">
        <v>3916809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1121</v>
      </c>
      <c r="I110" s="253"/>
      <c r="J110" s="404">
        <v>-967015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1567</v>
      </c>
      <c r="F115" s="141"/>
      <c r="G115" s="141"/>
      <c r="H115" s="141"/>
      <c r="I115" s="484" t="s">
        <v>950</v>
      </c>
      <c r="J115" s="416">
        <v>21433997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992</v>
      </c>
      <c r="F116" s="408"/>
      <c r="G116" s="141"/>
      <c r="H116" s="141"/>
      <c r="I116" s="484" t="s">
        <v>950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950</v>
      </c>
      <c r="J117" s="414">
        <v>9498</v>
      </c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21443495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20476480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1275</v>
      </c>
      <c r="F124" s="622"/>
      <c r="G124" s="174"/>
      <c r="H124" s="169"/>
      <c r="I124" s="611" t="s">
        <v>483</v>
      </c>
      <c r="J124" s="414">
        <v>18697053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1274</v>
      </c>
      <c r="F125" s="622"/>
      <c r="G125" s="174"/>
      <c r="H125" s="169"/>
      <c r="I125" s="611" t="s">
        <v>483</v>
      </c>
      <c r="J125" s="416">
        <v>1984566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2"/>
      <c r="G126" s="174"/>
      <c r="H126" s="169"/>
      <c r="I126" s="611" t="s">
        <v>483</v>
      </c>
      <c r="J126" s="414">
        <v>-229571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483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474</v>
      </c>
      <c r="F130" s="359"/>
      <c r="G130" s="141"/>
      <c r="H130" s="289"/>
      <c r="I130" s="289" t="s">
        <v>483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483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483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1531</v>
      </c>
      <c r="F133" s="359"/>
      <c r="G133" s="141"/>
      <c r="H133" s="289"/>
      <c r="I133" s="289" t="s">
        <v>483</v>
      </c>
      <c r="J133" s="414">
        <v>59146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483</v>
      </c>
      <c r="J134" s="414">
        <v>89086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1033</v>
      </c>
      <c r="F135" s="359"/>
      <c r="G135" s="141"/>
      <c r="H135" s="289"/>
      <c r="I135" s="289" t="s">
        <v>483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950</v>
      </c>
      <c r="G137" s="141" t="s">
        <v>305</v>
      </c>
      <c r="H137" s="141"/>
      <c r="I137" s="289" t="s">
        <v>483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950</v>
      </c>
      <c r="G138" s="141" t="s">
        <v>305</v>
      </c>
      <c r="H138" s="141"/>
      <c r="I138" s="289" t="s">
        <v>483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950</v>
      </c>
      <c r="G139" s="141" t="s">
        <v>305</v>
      </c>
      <c r="H139" s="141"/>
      <c r="I139" s="289" t="s">
        <v>483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950</v>
      </c>
      <c r="G140" s="141" t="s">
        <v>305</v>
      </c>
      <c r="H140" s="141"/>
      <c r="I140" s="289" t="s">
        <v>483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148232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1377</v>
      </c>
      <c r="F145" s="403"/>
      <c r="G145" s="289"/>
      <c r="H145" s="289"/>
      <c r="I145" s="577" t="s">
        <v>950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950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2085</v>
      </c>
      <c r="F147" s="760"/>
      <c r="G147" s="759"/>
      <c r="H147" s="759"/>
      <c r="I147" s="790" t="s">
        <v>950</v>
      </c>
      <c r="J147" s="1053">
        <v>-123800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265</v>
      </c>
      <c r="F148" s="897" t="s">
        <v>950</v>
      </c>
      <c r="G148" s="141" t="s">
        <v>305</v>
      </c>
      <c r="H148" s="141"/>
      <c r="I148" s="577" t="s">
        <v>950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265</v>
      </c>
      <c r="F149" s="897" t="s">
        <v>950</v>
      </c>
      <c r="G149" s="141" t="s">
        <v>305</v>
      </c>
      <c r="H149" s="141"/>
      <c r="I149" s="551" t="s">
        <v>483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265</v>
      </c>
      <c r="F150" s="897" t="s">
        <v>950</v>
      </c>
      <c r="G150" s="141" t="s">
        <v>305</v>
      </c>
      <c r="H150" s="141"/>
      <c r="I150" s="551" t="s">
        <v>483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950</v>
      </c>
      <c r="G151" s="141" t="s">
        <v>305</v>
      </c>
      <c r="H151" s="141"/>
      <c r="I151" s="551" t="s">
        <v>483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1778</v>
      </c>
      <c r="I152" s="551"/>
      <c r="J152" s="416">
        <v>-123800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20476480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45120.559836111112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2295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483</v>
      </c>
      <c r="J10" s="878">
        <v>264706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871</v>
      </c>
      <c r="F12" s="141"/>
      <c r="G12" s="109"/>
      <c r="H12" s="111"/>
      <c r="I12" s="141" t="s">
        <v>483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2025374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19290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1051</v>
      </c>
      <c r="F16" s="141"/>
      <c r="G16" s="109"/>
      <c r="H16" s="111"/>
      <c r="I16" s="141" t="s">
        <v>483</v>
      </c>
      <c r="J16" s="316">
        <v>2194536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483</v>
      </c>
      <c r="J17" s="316">
        <v>4141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937</v>
      </c>
      <c r="F20" s="806" t="s">
        <v>950</v>
      </c>
      <c r="G20" s="109" t="s">
        <v>738</v>
      </c>
      <c r="H20" s="111"/>
      <c r="I20" s="141" t="s">
        <v>483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1334</v>
      </c>
      <c r="F22" s="141"/>
      <c r="G22" s="109"/>
      <c r="H22" s="111"/>
      <c r="I22" s="141" t="s">
        <v>483</v>
      </c>
      <c r="J22" s="317">
        <v>110693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721</v>
      </c>
      <c r="F27" s="141"/>
      <c r="G27" s="109"/>
      <c r="H27" s="111"/>
      <c r="I27" s="141" t="s">
        <v>483</v>
      </c>
      <c r="J27" s="66">
        <v>1945018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356</v>
      </c>
      <c r="F28" s="141"/>
      <c r="G28" s="109"/>
      <c r="H28" s="111"/>
      <c r="I28" s="141" t="s">
        <v>483</v>
      </c>
      <c r="J28" s="66">
        <v>224005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483</v>
      </c>
      <c r="J29" s="66">
        <v>25513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950</v>
      </c>
      <c r="G31" s="109" t="s">
        <v>738</v>
      </c>
      <c r="H31" s="111"/>
      <c r="I31" s="141" t="s">
        <v>483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2194536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45120.559836111112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1339</v>
      </c>
      <c r="M9" s="9" t="s">
        <v>1463</v>
      </c>
      <c r="N9" s="9" t="s">
        <v>573</v>
      </c>
      <c r="O9" s="143"/>
      <c r="P9" s="27" t="s">
        <v>70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2177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2171</v>
      </c>
      <c r="F13" s="141"/>
      <c r="G13" s="141"/>
      <c r="H13" s="141"/>
      <c r="I13" s="484" t="s">
        <v>950</v>
      </c>
      <c r="J13" s="1233">
        <v>495</v>
      </c>
      <c r="K13" s="1233">
        <v>8</v>
      </c>
      <c r="L13" s="1233">
        <v>89</v>
      </c>
      <c r="M13" s="1233">
        <v>4</v>
      </c>
      <c r="N13" s="1233"/>
      <c r="O13" s="143"/>
      <c r="P13" s="238">
        <v>596</v>
      </c>
      <c r="Q13" s="1234">
        <v>2152</v>
      </c>
      <c r="R13" s="1234">
        <v>350</v>
      </c>
      <c r="S13" s="143"/>
      <c r="T13" s="238">
        <v>3098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2184</v>
      </c>
      <c r="F14" s="141"/>
      <c r="G14" s="141"/>
      <c r="H14" s="141"/>
      <c r="I14" s="484" t="s">
        <v>950</v>
      </c>
      <c r="J14" s="1233">
        <v>402</v>
      </c>
      <c r="K14" s="1233">
        <v>5</v>
      </c>
      <c r="L14" s="1233">
        <v>60</v>
      </c>
      <c r="M14" s="1233">
        <v>2</v>
      </c>
      <c r="N14" s="1233">
        <v>0</v>
      </c>
      <c r="O14" s="143"/>
      <c r="P14" s="238">
        <v>469</v>
      </c>
      <c r="Q14" s="1234">
        <v>467</v>
      </c>
      <c r="R14" s="1234">
        <v>107</v>
      </c>
      <c r="S14" s="143"/>
      <c r="T14" s="238">
        <v>1043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2172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2185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2175</v>
      </c>
      <c r="F17" s="141"/>
      <c r="G17" s="141"/>
      <c r="H17" s="141"/>
      <c r="I17" s="484" t="s">
        <v>950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2186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2187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2174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2071</v>
      </c>
      <c r="D21" s="1057"/>
      <c r="E21" s="273" t="s">
        <v>2173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483</v>
      </c>
      <c r="J22" s="238">
        <v>897</v>
      </c>
      <c r="K22" s="238">
        <v>13</v>
      </c>
      <c r="L22" s="238">
        <v>149</v>
      </c>
      <c r="M22" s="238">
        <v>6</v>
      </c>
      <c r="N22" s="238">
        <v>0</v>
      </c>
      <c r="O22" s="276"/>
      <c r="P22" s="238">
        <v>1065</v>
      </c>
      <c r="Q22" s="238">
        <v>2619</v>
      </c>
      <c r="R22" s="238">
        <v>457</v>
      </c>
      <c r="S22" s="276"/>
      <c r="T22" s="238">
        <v>4141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1315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930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79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1150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2188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1752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2176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950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573</v>
      </c>
      <c r="F37" s="806" t="s">
        <v>950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573</v>
      </c>
      <c r="F38" s="806" t="s">
        <v>950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573</v>
      </c>
      <c r="F39" s="806" t="s">
        <v>950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234</v>
      </c>
      <c r="I41" s="321"/>
      <c r="J41" s="317">
        <v>897</v>
      </c>
      <c r="K41" s="317">
        <v>13</v>
      </c>
      <c r="L41" s="317">
        <v>149</v>
      </c>
      <c r="M41" s="317">
        <v>6</v>
      </c>
      <c r="N41" s="317">
        <v>0</v>
      </c>
      <c r="O41" s="276"/>
      <c r="P41" s="317">
        <v>1065</v>
      </c>
      <c r="Q41" s="317">
        <v>2619</v>
      </c>
      <c r="R41" s="317">
        <v>457</v>
      </c>
      <c r="S41" s="276"/>
      <c r="T41" s="317">
        <v>4141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1339</v>
      </c>
      <c r="M45" s="9" t="s">
        <v>1463</v>
      </c>
      <c r="N45" s="9" t="s">
        <v>573</v>
      </c>
      <c r="O45" s="143"/>
      <c r="P45" s="27" t="s">
        <v>70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381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663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573</v>
      </c>
      <c r="F51" s="806" t="s">
        <v>950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573</v>
      </c>
      <c r="F52" s="806" t="s">
        <v>950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1704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483</v>
      </c>
      <c r="J60" s="316">
        <v>202293.07751</v>
      </c>
      <c r="K60" s="316">
        <v>1125.5783899999999</v>
      </c>
      <c r="L60" s="316">
        <v>20501.251340000003</v>
      </c>
      <c r="M60" s="316">
        <v>528.09276</v>
      </c>
      <c r="N60" s="316">
        <v>0</v>
      </c>
      <c r="O60" s="276"/>
      <c r="P60" s="238">
        <v>224448.00000000003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45120.559836111112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2298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1359</v>
      </c>
      <c r="F11" s="111"/>
      <c r="G11" s="147"/>
      <c r="H11" s="111"/>
      <c r="I11" s="111"/>
      <c r="J11" s="111" t="s">
        <v>483</v>
      </c>
      <c r="K11" s="63">
        <v>2143645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483</v>
      </c>
      <c r="K13" s="63">
        <v>8350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950</v>
      </c>
      <c r="H14" s="109" t="s">
        <v>1394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950</v>
      </c>
      <c r="H15" s="109" t="s">
        <v>1394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2151995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1312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947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1486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1528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950</v>
      </c>
      <c r="H25" s="109" t="s">
        <v>1394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573</v>
      </c>
      <c r="F26" s="111"/>
      <c r="G26" s="806" t="s">
        <v>950</v>
      </c>
      <c r="H26" s="109" t="s">
        <v>1394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333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322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950</v>
      </c>
      <c r="H31" s="109" t="s">
        <v>1394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950</v>
      </c>
      <c r="H32" s="109" t="s">
        <v>1394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950</v>
      </c>
      <c r="H33" s="109" t="s">
        <v>1394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1492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950</v>
      </c>
      <c r="H38" s="109" t="s">
        <v>1394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950</v>
      </c>
      <c r="H39" s="109" t="s">
        <v>1394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573</v>
      </c>
      <c r="F40" s="111"/>
      <c r="G40" s="806" t="s">
        <v>950</v>
      </c>
      <c r="H40" s="109" t="s">
        <v>1394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1662</v>
      </c>
      <c r="J43" s="112"/>
      <c r="K43" s="259">
        <v>2151995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1100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1473</v>
      </c>
      <c r="F49" s="111"/>
      <c r="G49" s="147"/>
      <c r="H49" s="111"/>
      <c r="I49" s="111"/>
      <c r="J49" s="111" t="s">
        <v>483</v>
      </c>
      <c r="K49" s="63">
        <v>2143645</v>
      </c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483</v>
      </c>
      <c r="K50" s="63">
        <v>8350</v>
      </c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1346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573</v>
      </c>
      <c r="F54" s="109"/>
      <c r="G54" s="806" t="s">
        <v>950</v>
      </c>
      <c r="H54" s="109" t="s">
        <v>1394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573</v>
      </c>
      <c r="F55" s="109"/>
      <c r="G55" s="806" t="s">
        <v>950</v>
      </c>
      <c r="H55" s="109" t="s">
        <v>1394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1662</v>
      </c>
      <c r="J56" s="112"/>
      <c r="K56" s="238">
        <v>2151995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970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1756</v>
      </c>
      <c r="F64" s="109"/>
      <c r="G64" s="141"/>
      <c r="H64" s="109"/>
      <c r="I64" s="111"/>
      <c r="J64" s="111" t="s">
        <v>483</v>
      </c>
      <c r="K64" s="63">
        <v>3620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1561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1220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1738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483</v>
      </c>
      <c r="K71" s="63">
        <v>2143645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1668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1200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720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1470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1333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747</v>
      </c>
      <c r="F84" s="111"/>
      <c r="G84" s="141"/>
      <c r="H84" s="111"/>
      <c r="I84" s="111"/>
      <c r="J84" s="453" t="s">
        <v>483</v>
      </c>
      <c r="K84" s="489">
        <v>4730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1558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1376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343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1662</v>
      </c>
      <c r="J90" s="112"/>
      <c r="K90" s="238">
        <v>2151995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45120.559836111112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1"/>
      <c r="I5" s="1141"/>
      <c r="J5" s="1130" t="s">
        <v>2298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6" t="s">
        <v>950</v>
      </c>
      <c r="G15" s="109" t="s">
        <v>738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950</v>
      </c>
      <c r="G17" s="109" t="s">
        <v>738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1711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965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1025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6" t="s">
        <v>950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6" t="s">
        <v>950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6" t="s">
        <v>950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45120.559836111112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1221</v>
      </c>
      <c r="L8" s="9" t="s">
        <v>1342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483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483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1283</v>
      </c>
      <c r="F14" s="147"/>
      <c r="G14" s="109"/>
      <c r="H14" s="109"/>
      <c r="I14" s="186" t="s">
        <v>483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6" t="s">
        <v>950</v>
      </c>
      <c r="G15" s="109" t="s">
        <v>2122</v>
      </c>
      <c r="H15" s="109"/>
      <c r="I15" s="186" t="s">
        <v>483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483</v>
      </c>
      <c r="J22" s="63">
        <v>23519</v>
      </c>
      <c r="K22" s="63">
        <v>515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483</v>
      </c>
      <c r="J23" s="63">
        <v>51077</v>
      </c>
      <c r="K23" s="63">
        <v>66839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1028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1344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1189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950</v>
      </c>
      <c r="G30" s="109" t="s">
        <v>2122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950</v>
      </c>
      <c r="G31" s="109" t="s">
        <v>2122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1047</v>
      </c>
      <c r="I32" s="111"/>
      <c r="J32" s="238">
        <v>74596</v>
      </c>
      <c r="K32" s="238">
        <v>67354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1069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339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45120.559836111112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799</v>
      </c>
      <c r="K11" s="51"/>
      <c r="L11" s="50" t="s">
        <v>800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2327</v>
      </c>
      <c r="F15" s="1073"/>
      <c r="G15" s="141" t="s">
        <v>483</v>
      </c>
      <c r="H15" s="63">
        <v>61019</v>
      </c>
      <c r="I15" s="63">
        <v>65303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2328</v>
      </c>
      <c r="F16" s="1073"/>
      <c r="G16" s="141" t="s">
        <v>483</v>
      </c>
      <c r="H16" s="63">
        <v>54311</v>
      </c>
      <c r="I16" s="63">
        <v>63604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2329</v>
      </c>
      <c r="F17" s="1073"/>
      <c r="G17" s="141" t="s">
        <v>483</v>
      </c>
      <c r="H17" s="63">
        <v>56006</v>
      </c>
      <c r="I17" s="63">
        <v>61909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2330</v>
      </c>
      <c r="F18" s="1073"/>
      <c r="G18" s="141" t="s">
        <v>483</v>
      </c>
      <c r="H18" s="63">
        <v>57756</v>
      </c>
      <c r="I18" s="63">
        <v>60160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2331</v>
      </c>
      <c r="F19" s="1073"/>
      <c r="G19" s="141" t="s">
        <v>483</v>
      </c>
      <c r="H19" s="63">
        <v>59560</v>
      </c>
      <c r="I19" s="63">
        <v>58355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2332</v>
      </c>
      <c r="F20" s="1073"/>
      <c r="G20" s="141" t="s">
        <v>483</v>
      </c>
      <c r="H20" s="63">
        <v>1863343</v>
      </c>
      <c r="I20" s="63">
        <v>692747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2333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1196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1047</v>
      </c>
      <c r="G23" s="151"/>
      <c r="H23" s="238">
        <v>2151995</v>
      </c>
      <c r="I23" s="238">
        <v>1002078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45120.559836111112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2296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1791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1343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1317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950</v>
      </c>
      <c r="G15" s="109" t="s">
        <v>738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1791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1493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1317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573</v>
      </c>
      <c r="F22" s="825" t="s">
        <v>950</v>
      </c>
      <c r="G22" s="109" t="s">
        <v>738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978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1299</v>
      </c>
      <c r="D30" s="109"/>
      <c r="E30" s="150" t="s">
        <v>1095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45120.559836111112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950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950</v>
      </c>
      <c r="G17" s="109" t="s">
        <v>305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09" t="s">
        <v>305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950</v>
      </c>
      <c r="G19" s="109" t="s">
        <v>305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950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950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950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1158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1592</v>
      </c>
      <c r="F63" s="805" t="s">
        <v>950</v>
      </c>
      <c r="G63" s="461" t="s">
        <v>305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1592</v>
      </c>
      <c r="F68" s="805" t="s">
        <v>950</v>
      </c>
      <c r="G68" s="461" t="s">
        <v>305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483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1592</v>
      </c>
      <c r="F73" s="805" t="s">
        <v>950</v>
      </c>
      <c r="G73" s="461" t="s">
        <v>305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940</v>
      </c>
      <c r="I74" s="289" t="s">
        <v>483</v>
      </c>
      <c r="J74" s="238">
        <v>0</v>
      </c>
      <c r="K74" s="238">
        <v>0</v>
      </c>
      <c r="L74" s="572" t="s">
        <v>950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1681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1603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1592</v>
      </c>
      <c r="F79" s="805" t="s">
        <v>950</v>
      </c>
      <c r="G79" s="461" t="s">
        <v>305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1592</v>
      </c>
      <c r="F80" s="805" t="s">
        <v>950</v>
      </c>
      <c r="G80" s="461" t="s">
        <v>305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1551</v>
      </c>
      <c r="I83" s="289" t="s">
        <v>483</v>
      </c>
      <c r="J83" s="238">
        <v>0</v>
      </c>
      <c r="K83" s="238">
        <v>0</v>
      </c>
      <c r="L83" s="572" t="s">
        <v>950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76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1592</v>
      </c>
      <c r="F90" s="805" t="s">
        <v>950</v>
      </c>
      <c r="G90" s="461" t="s">
        <v>305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199</v>
      </c>
      <c r="I91" s="289" t="s">
        <v>483</v>
      </c>
      <c r="J91" s="238">
        <v>0</v>
      </c>
      <c r="K91" s="238">
        <v>0</v>
      </c>
      <c r="L91" s="572" t="s">
        <v>950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1592</v>
      </c>
      <c r="F96" s="805" t="s">
        <v>950</v>
      </c>
      <c r="G96" s="461" t="s">
        <v>305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1313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1592</v>
      </c>
      <c r="F98" s="805" t="s">
        <v>950</v>
      </c>
      <c r="G98" s="461" t="s">
        <v>305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1592</v>
      </c>
      <c r="F99" s="805" t="s">
        <v>950</v>
      </c>
      <c r="G99" s="461" t="s">
        <v>305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1592</v>
      </c>
      <c r="F100" s="805" t="s">
        <v>950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1314</v>
      </c>
      <c r="I101" s="289" t="s">
        <v>483</v>
      </c>
      <c r="J101" s="238">
        <v>0</v>
      </c>
      <c r="K101" s="238">
        <v>0</v>
      </c>
      <c r="L101" s="572" t="s">
        <v>950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1063</v>
      </c>
      <c r="I103" s="289" t="s">
        <v>483</v>
      </c>
      <c r="J103" s="238">
        <v>0</v>
      </c>
      <c r="K103" s="238">
        <v>0</v>
      </c>
      <c r="L103" s="572" t="s">
        <v>950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45120.559836111112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1480</v>
      </c>
      <c r="F8" s="636"/>
      <c r="G8" s="636"/>
      <c r="H8" s="806" t="s">
        <v>950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1480</v>
      </c>
      <c r="K11" s="9" t="s">
        <v>1097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950</v>
      </c>
      <c r="G17" s="149" t="s">
        <v>2122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49" t="s">
        <v>2122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950</v>
      </c>
      <c r="G19" s="149" t="s">
        <v>2122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49" t="s">
        <v>2122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2122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950</v>
      </c>
      <c r="G29" s="149" t="s">
        <v>2122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49" t="s">
        <v>2122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49" t="s">
        <v>2122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49" t="s">
        <v>2122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950</v>
      </c>
      <c r="G49" s="149" t="s">
        <v>2122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950</v>
      </c>
      <c r="G50" s="149" t="s">
        <v>2122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1480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1480</v>
      </c>
      <c r="K56" s="9" t="s">
        <v>1097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1592</v>
      </c>
      <c r="F61" s="805" t="s">
        <v>950</v>
      </c>
      <c r="G61" s="464" t="s">
        <v>2122</v>
      </c>
      <c r="H61" s="464"/>
      <c r="I61" s="577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1592</v>
      </c>
      <c r="F62" s="805" t="s">
        <v>950</v>
      </c>
      <c r="G62" s="464" t="s">
        <v>2122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453</v>
      </c>
      <c r="F66" s="147"/>
      <c r="G66" s="153"/>
      <c r="H66" s="153"/>
      <c r="I66" s="577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1592</v>
      </c>
      <c r="F67" s="805" t="s">
        <v>950</v>
      </c>
      <c r="G67" s="464" t="s">
        <v>2122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1592</v>
      </c>
      <c r="F72" s="805" t="s">
        <v>950</v>
      </c>
      <c r="G72" s="464" t="s">
        <v>2122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483</v>
      </c>
      <c r="J73" s="238">
        <v>0</v>
      </c>
      <c r="K73" s="238">
        <v>0</v>
      </c>
      <c r="L73" s="572" t="s">
        <v>950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1681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1603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1592</v>
      </c>
      <c r="F78" s="805" t="s">
        <v>950</v>
      </c>
      <c r="G78" s="464" t="s">
        <v>2122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1592</v>
      </c>
      <c r="F79" s="805" t="s">
        <v>950</v>
      </c>
      <c r="G79" s="464" t="s">
        <v>2122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1551</v>
      </c>
      <c r="I82" s="289" t="s">
        <v>483</v>
      </c>
      <c r="J82" s="238">
        <v>0</v>
      </c>
      <c r="K82" s="238">
        <v>0</v>
      </c>
      <c r="L82" s="572" t="s">
        <v>950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1592</v>
      </c>
      <c r="F88" s="805" t="s">
        <v>950</v>
      </c>
      <c r="G88" s="464" t="s">
        <v>2122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1313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1592</v>
      </c>
      <c r="F90" s="805" t="s">
        <v>950</v>
      </c>
      <c r="G90" s="464" t="s">
        <v>2122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1592</v>
      </c>
      <c r="F91" s="805" t="s">
        <v>950</v>
      </c>
      <c r="G91" s="464" t="s">
        <v>2122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1592</v>
      </c>
      <c r="F92" s="805" t="s">
        <v>950</v>
      </c>
      <c r="G92" s="464" t="s">
        <v>2122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1314</v>
      </c>
      <c r="I93" s="289" t="s">
        <v>483</v>
      </c>
      <c r="J93" s="238">
        <v>0</v>
      </c>
      <c r="K93" s="238">
        <v>0</v>
      </c>
      <c r="L93" s="572" t="s">
        <v>950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45120.559836111112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217"/>
      <c r="I4" s="1217"/>
      <c r="J4" s="1218"/>
      <c r="K4" s="1218"/>
      <c r="L4" s="1219" t="s">
        <v>2334</v>
      </c>
      <c r="M4" s="1143"/>
    </row>
    <row r="5" spans="1:13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41"/>
      <c r="J5" s="1141"/>
      <c r="K5" s="1141"/>
      <c r="L5" s="1130" t="s">
        <v>2298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682</v>
      </c>
      <c r="F8" s="566"/>
      <c r="G8" s="298"/>
      <c r="H8" s="806" t="s">
        <v>950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867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6" t="s">
        <v>950</v>
      </c>
      <c r="G17" s="149" t="s">
        <v>2122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950</v>
      </c>
      <c r="G18" s="149" t="s">
        <v>2122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6" t="s">
        <v>950</v>
      </c>
      <c r="G19" s="149" t="s">
        <v>2122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49" t="s">
        <v>2122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2122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669</v>
      </c>
      <c r="F29" s="806" t="s">
        <v>950</v>
      </c>
      <c r="G29" s="149" t="s">
        <v>2122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1419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49" t="s">
        <v>2122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950</v>
      </c>
      <c r="G39" s="149" t="s">
        <v>2122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950</v>
      </c>
      <c r="G40" s="149" t="s">
        <v>2122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950</v>
      </c>
      <c r="G49" s="149" t="s">
        <v>2122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669</v>
      </c>
      <c r="F50" s="806" t="s">
        <v>950</v>
      </c>
      <c r="G50" s="149" t="s">
        <v>2122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682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1592</v>
      </c>
      <c r="F60" s="805" t="s">
        <v>950</v>
      </c>
      <c r="G60" s="464" t="s">
        <v>2122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453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1592</v>
      </c>
      <c r="F65" s="805" t="s">
        <v>950</v>
      </c>
      <c r="G65" s="464" t="s">
        <v>2122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1592</v>
      </c>
      <c r="F70" s="805" t="s">
        <v>950</v>
      </c>
      <c r="G70" s="464" t="s">
        <v>2122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483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1681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1603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1592</v>
      </c>
      <c r="F76" s="805" t="s">
        <v>950</v>
      </c>
      <c r="G76" s="464" t="s">
        <v>2122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1592</v>
      </c>
      <c r="F77" s="805" t="s">
        <v>950</v>
      </c>
      <c r="G77" s="464" t="s">
        <v>2122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1551</v>
      </c>
      <c r="I80" s="289" t="s">
        <v>483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1592</v>
      </c>
      <c r="F83" s="806" t="s">
        <v>950</v>
      </c>
      <c r="G83" s="149" t="s">
        <v>2122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1592</v>
      </c>
      <c r="F84" s="806" t="s">
        <v>950</v>
      </c>
      <c r="G84" s="149" t="s">
        <v>2122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1592</v>
      </c>
      <c r="F85" s="806" t="s">
        <v>950</v>
      </c>
      <c r="G85" s="149" t="s">
        <v>2122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1592</v>
      </c>
      <c r="F86" s="806" t="s">
        <v>950</v>
      </c>
      <c r="G86" s="149" t="s">
        <v>2122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1592</v>
      </c>
      <c r="F87" s="806" t="s">
        <v>950</v>
      </c>
      <c r="G87" s="149" t="s">
        <v>2122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1592</v>
      </c>
      <c r="F88" s="806" t="s">
        <v>950</v>
      </c>
      <c r="G88" s="149" t="s">
        <v>2122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45120.559836111112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2296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2297</v>
      </c>
      <c r="D6" s="1126"/>
      <c r="E6" s="1126"/>
      <c r="F6" s="1150"/>
      <c r="G6" s="1141"/>
      <c r="H6" s="1141"/>
      <c r="I6" s="1141"/>
      <c r="J6" s="1141"/>
      <c r="K6" s="1130" t="s">
        <v>2298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5" t="s">
        <v>950</v>
      </c>
      <c r="I14" s="238">
        <v>0</v>
      </c>
      <c r="J14" s="238">
        <v>0</v>
      </c>
      <c r="K14" s="572" t="s">
        <v>950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565" t="s">
        <v>950</v>
      </c>
      <c r="I15" s="238">
        <v>0</v>
      </c>
      <c r="J15" s="238">
        <v>0</v>
      </c>
      <c r="K15" s="572" t="s">
        <v>950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1474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1474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1474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950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950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950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375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950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1474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1474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1474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1419</v>
      </c>
      <c r="H30" s="289" t="s">
        <v>483</v>
      </c>
      <c r="I30" s="238">
        <v>0</v>
      </c>
      <c r="J30" s="238">
        <v>0</v>
      </c>
      <c r="K30" s="572" t="s">
        <v>950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950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1338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950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1474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1474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1474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950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2" t="s">
        <v>950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950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1669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950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950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1474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1474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483</v>
      </c>
      <c r="I51" s="238">
        <v>0</v>
      </c>
      <c r="J51" s="238">
        <v>0</v>
      </c>
      <c r="K51" s="572" t="s">
        <v>950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483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950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7" t="s">
        <v>950</v>
      </c>
      <c r="I58" s="238">
        <v>0</v>
      </c>
      <c r="J58" s="238">
        <v>0</v>
      </c>
      <c r="K58" s="572" t="s">
        <v>950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1158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950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1547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208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483</v>
      </c>
      <c r="I70" s="238">
        <v>0</v>
      </c>
      <c r="J70" s="238">
        <v>0</v>
      </c>
      <c r="K70" s="572" t="s">
        <v>950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950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208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940</v>
      </c>
      <c r="H75" s="289" t="s">
        <v>483</v>
      </c>
      <c r="I75" s="238">
        <v>0</v>
      </c>
      <c r="J75" s="238">
        <v>0</v>
      </c>
      <c r="K75" s="572" t="s">
        <v>950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1681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950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1603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208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950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208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950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1551</v>
      </c>
      <c r="H84" s="289" t="s">
        <v>483</v>
      </c>
      <c r="I84" s="238">
        <v>0</v>
      </c>
      <c r="J84" s="238">
        <v>0</v>
      </c>
      <c r="K84" s="572" t="s">
        <v>950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76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950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950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950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199</v>
      </c>
      <c r="H92" s="289" t="s">
        <v>483</v>
      </c>
      <c r="I92" s="238">
        <v>0</v>
      </c>
      <c r="J92" s="238">
        <v>0</v>
      </c>
      <c r="K92" s="572" t="s">
        <v>950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950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950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208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1313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208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208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1314</v>
      </c>
      <c r="H102" s="289" t="s">
        <v>483</v>
      </c>
      <c r="I102" s="238">
        <v>0</v>
      </c>
      <c r="J102" s="238">
        <v>0</v>
      </c>
      <c r="K102" s="572" t="s">
        <v>950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20"/>
      <c r="G1" s="119"/>
      <c r="H1" s="119"/>
      <c r="I1" s="439">
        <v>45120.559836111112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2297</v>
      </c>
      <c r="D5" s="1126"/>
      <c r="E5" s="1126"/>
      <c r="F5" s="1150"/>
      <c r="G5" s="1141"/>
      <c r="H5" s="1141"/>
      <c r="I5" s="1130" t="s">
        <v>2298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2335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2336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2338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2339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2340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2341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2342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2343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45120.559836111112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1938</v>
      </c>
      <c r="F11" s="141"/>
      <c r="G11" s="109"/>
      <c r="H11" s="111" t="s">
        <v>483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1939</v>
      </c>
      <c r="F13" s="141"/>
      <c r="G13" s="109"/>
      <c r="H13" s="111" t="s">
        <v>483</v>
      </c>
      <c r="I13" s="392">
        <v>3</v>
      </c>
      <c r="J13" s="392">
        <v>14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1940</v>
      </c>
      <c r="F14" s="141"/>
      <c r="G14" s="109"/>
      <c r="H14" s="524" t="s">
        <v>483</v>
      </c>
      <c r="I14" s="166">
        <v>3</v>
      </c>
      <c r="J14" s="166">
        <v>14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1942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1944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1945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1946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1947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1948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1949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1950</v>
      </c>
      <c r="F29" s="141"/>
      <c r="G29" s="109"/>
      <c r="H29" s="111" t="s">
        <v>483</v>
      </c>
      <c r="I29" s="166">
        <v>1</v>
      </c>
      <c r="J29" s="166">
        <v>7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1951</v>
      </c>
      <c r="F30" s="141"/>
      <c r="G30" s="109"/>
      <c r="H30" s="111" t="s">
        <v>483</v>
      </c>
      <c r="I30" s="166">
        <v>6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1952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1953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1954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1955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1956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1957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1958</v>
      </c>
      <c r="F39" s="141"/>
      <c r="G39" s="109"/>
      <c r="H39" s="111" t="s">
        <v>483</v>
      </c>
      <c r="I39" s="166">
        <v>1</v>
      </c>
      <c r="J39" s="166">
        <v>11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1959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1960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483</v>
      </c>
      <c r="I42" s="166"/>
      <c r="J42" s="166"/>
      <c r="K42" s="166">
        <v>6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965</v>
      </c>
      <c r="H43" s="111"/>
      <c r="I43" s="392">
        <v>14</v>
      </c>
      <c r="J43" s="392">
        <v>33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1962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1963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1966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1967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1968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1969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1970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1971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1972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1974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1973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1975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1976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1978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1971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1980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1979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1981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1982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1983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1984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1985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5">
        <v>14</v>
      </c>
      <c r="J82" s="394">
        <v>33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1932</v>
      </c>
      <c r="F94" s="141"/>
      <c r="G94" s="109"/>
      <c r="H94" s="111" t="s">
        <v>483</v>
      </c>
      <c r="I94" s="63">
        <v>1</v>
      </c>
      <c r="J94" s="63">
        <v>76000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1933</v>
      </c>
      <c r="F100" s="141"/>
      <c r="G100" s="109"/>
      <c r="H100" s="111" t="s">
        <v>483</v>
      </c>
      <c r="I100" s="63">
        <v>23</v>
      </c>
      <c r="J100" s="63">
        <v>1327725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1934</v>
      </c>
      <c r="F101" s="141"/>
      <c r="G101" s="109"/>
      <c r="H101" s="111" t="s">
        <v>483</v>
      </c>
      <c r="I101" s="63">
        <v>25</v>
      </c>
      <c r="J101" s="63">
        <v>1425000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483</v>
      </c>
      <c r="I102" s="63">
        <v>2</v>
      </c>
      <c r="J102" s="63">
        <v>335000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50</v>
      </c>
      <c r="J103" s="238">
        <v>3087725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483</v>
      </c>
      <c r="I107" s="66">
        <v>4191950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483</v>
      </c>
      <c r="I108" s="66">
        <v>1587000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483</v>
      </c>
      <c r="I109" s="491">
        <v>1641700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573</v>
      </c>
      <c r="F110" s="806" t="s">
        <v>2286</v>
      </c>
      <c r="G110" s="109" t="s">
        <v>305</v>
      </c>
      <c r="H110" s="111" t="s">
        <v>483</v>
      </c>
      <c r="I110" s="491">
        <v>236500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950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7657150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2344</v>
      </c>
      <c r="F116" s="141"/>
      <c r="G116" s="112"/>
      <c r="H116" s="112" t="s">
        <v>483</v>
      </c>
      <c r="I116" s="491">
        <v>32500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45120.559836111112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2296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665</v>
      </c>
      <c r="L12" s="9" t="s">
        <v>664</v>
      </c>
      <c r="M12" s="9" t="s">
        <v>1460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2067</v>
      </c>
      <c r="K15" s="806" t="s">
        <v>1622</v>
      </c>
      <c r="L15" s="815" t="s">
        <v>1301</v>
      </c>
      <c r="M15" s="63">
        <v>79461</v>
      </c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2287</v>
      </c>
      <c r="K16" s="806" t="s">
        <v>796</v>
      </c>
      <c r="L16" s="815" t="s">
        <v>819</v>
      </c>
      <c r="M16" s="63">
        <v>476420</v>
      </c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560</v>
      </c>
      <c r="K17" s="806" t="s">
        <v>1623</v>
      </c>
      <c r="L17" s="815" t="s">
        <v>1652</v>
      </c>
      <c r="M17" s="63">
        <v>36719</v>
      </c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45120.559836111112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2297</v>
      </c>
      <c r="D5" s="1126"/>
      <c r="E5" s="1126"/>
      <c r="F5" s="1143"/>
      <c r="G5" s="1143"/>
      <c r="H5" s="1143"/>
      <c r="I5" s="1141"/>
      <c r="J5" s="1141"/>
      <c r="K5" s="1130" t="s">
        <v>2298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1543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1543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2288</v>
      </c>
      <c r="G71" s="806" t="s">
        <v>1539</v>
      </c>
      <c r="H71" s="815" t="s">
        <v>1386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6" t="s">
        <v>2289</v>
      </c>
      <c r="G72" s="806" t="s">
        <v>1255</v>
      </c>
      <c r="H72" s="815" t="s">
        <v>2072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45120.559836111112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2295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2296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2297</v>
      </c>
      <c r="D5" s="1126"/>
      <c r="E5" s="1126"/>
      <c r="F5" s="1144"/>
      <c r="G5" s="1141"/>
      <c r="H5" s="1141"/>
      <c r="I5" s="1141"/>
      <c r="J5" s="1141"/>
      <c r="K5" s="1141"/>
      <c r="L5" s="1130" t="s">
        <v>2298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1872</v>
      </c>
      <c r="F11" s="141"/>
      <c r="G11" s="109"/>
      <c r="H11" s="587" t="s">
        <v>950</v>
      </c>
      <c r="I11" s="777"/>
      <c r="J11" s="777"/>
      <c r="K11" s="777"/>
      <c r="L11" s="906" t="s">
        <v>2120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2345</v>
      </c>
      <c r="F16" s="273"/>
      <c r="G16" s="217"/>
      <c r="H16" s="706" t="s">
        <v>950</v>
      </c>
      <c r="I16" s="1054">
        <v>3087725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2118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2119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2086</v>
      </c>
      <c r="F20" s="273"/>
      <c r="G20" s="217"/>
      <c r="H20" s="706" t="s">
        <v>950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2087</v>
      </c>
      <c r="F23" s="273"/>
      <c r="G23" s="217"/>
      <c r="H23" s="706" t="s">
        <v>950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2088</v>
      </c>
      <c r="F26" s="273"/>
      <c r="G26" s="217"/>
      <c r="H26" s="706" t="s">
        <v>950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950</v>
      </c>
      <c r="I36" s="717"/>
      <c r="J36" s="717">
        <v>13</v>
      </c>
      <c r="K36" s="766">
        <v>13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2087</v>
      </c>
      <c r="F38" s="273"/>
      <c r="G38" s="217"/>
      <c r="H38" s="706" t="s">
        <v>950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2089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2115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2090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965</v>
      </c>
      <c r="H45" s="771"/>
      <c r="I45" s="766">
        <v>0</v>
      </c>
      <c r="J45" s="766">
        <v>13</v>
      </c>
      <c r="K45" s="766">
        <v>13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2129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1987</v>
      </c>
      <c r="F53" s="141"/>
      <c r="G53" s="141"/>
      <c r="H53" s="484" t="s">
        <v>950</v>
      </c>
      <c r="I53" s="65">
        <v>3</v>
      </c>
      <c r="J53" s="65">
        <v>3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1988</v>
      </c>
      <c r="F54" s="141"/>
      <c r="G54" s="141"/>
      <c r="H54" s="484" t="s">
        <v>950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1989</v>
      </c>
      <c r="F55" s="141"/>
      <c r="G55" s="141"/>
      <c r="H55" s="484" t="s">
        <v>950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1990</v>
      </c>
      <c r="F56" s="141"/>
      <c r="G56" s="141"/>
      <c r="H56" s="484" t="s">
        <v>950</v>
      </c>
      <c r="I56" s="65">
        <v>10</v>
      </c>
      <c r="J56" s="65">
        <v>10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13</v>
      </c>
      <c r="J57" s="767">
        <v>13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2346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950</v>
      </c>
      <c r="I67" s="714">
        <v>31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950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950</v>
      </c>
      <c r="I74" s="777"/>
      <c r="J74" s="777"/>
      <c r="K74" s="778"/>
      <c r="L74" s="775" t="s">
        <v>950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950</v>
      </c>
      <c r="I77" s="714">
        <v>31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2025</v>
      </c>
      <c r="F79" s="141"/>
      <c r="G79" s="141"/>
      <c r="H79" s="484" t="s">
        <v>950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950</v>
      </c>
      <c r="I81" s="714">
        <v>4999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950</v>
      </c>
      <c r="I82" s="714">
        <v>23164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950</v>
      </c>
      <c r="I96" s="777"/>
      <c r="J96" s="777"/>
      <c r="K96" s="778"/>
      <c r="L96" s="775" t="s">
        <v>950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950</v>
      </c>
      <c r="I102" s="754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950</v>
      </c>
      <c r="I103" s="728">
        <v>454.99200000000002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950</v>
      </c>
      <c r="I109" s="715">
        <v>456.74599999999998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950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950</v>
      </c>
      <c r="I111" s="755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2135</v>
      </c>
      <c r="F114" s="141"/>
      <c r="G114" s="141"/>
      <c r="H114" s="756" t="s">
        <v>950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2030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1912</v>
      </c>
      <c r="F119" s="141"/>
      <c r="G119" s="141"/>
      <c r="H119" s="484" t="s">
        <v>950</v>
      </c>
      <c r="I119" s="726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1895</v>
      </c>
      <c r="F120" s="141"/>
      <c r="G120" s="141"/>
      <c r="H120" s="484" t="s">
        <v>950</v>
      </c>
      <c r="I120" s="726">
        <v>3375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1896</v>
      </c>
      <c r="F121" s="141"/>
      <c r="G121" s="141"/>
      <c r="H121" s="484" t="s">
        <v>950</v>
      </c>
      <c r="I121" s="726">
        <v>36833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950</v>
      </c>
      <c r="I131" s="64">
        <v>6886300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45120.559836111112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2295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2296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2297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74596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319</v>
      </c>
      <c r="F14" s="289"/>
      <c r="G14" s="289"/>
      <c r="H14" s="289"/>
      <c r="I14" s="289"/>
      <c r="J14" s="289"/>
      <c r="K14" s="238">
        <v>67354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965</v>
      </c>
      <c r="J15" s="289"/>
      <c r="K15" s="603">
        <v>141950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1742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141950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359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366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141950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2158</v>
      </c>
      <c r="F46" s="289"/>
      <c r="G46" s="289"/>
      <c r="H46" s="289"/>
      <c r="I46" s="289"/>
      <c r="J46" s="289" t="s">
        <v>483</v>
      </c>
      <c r="K46" s="238">
        <v>4138839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986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1843</v>
      </c>
      <c r="F51" s="289"/>
      <c r="G51" s="289"/>
      <c r="H51" s="289"/>
      <c r="I51" s="289"/>
      <c r="J51" s="289" t="s">
        <v>483</v>
      </c>
      <c r="K51" s="238">
        <v>869608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1844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1845</v>
      </c>
      <c r="F53" s="289"/>
      <c r="G53" s="289"/>
      <c r="H53" s="289"/>
      <c r="I53" s="289"/>
      <c r="J53" s="577" t="s">
        <v>950</v>
      </c>
      <c r="K53" s="238">
        <v>102960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1846</v>
      </c>
      <c r="F54" s="289"/>
      <c r="G54" s="289"/>
      <c r="H54" s="289"/>
      <c r="I54" s="289"/>
      <c r="J54" s="577" t="s">
        <v>950</v>
      </c>
      <c r="K54" s="238">
        <v>20000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483</v>
      </c>
      <c r="K55" s="238">
        <v>27200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483</v>
      </c>
      <c r="K56" s="238">
        <v>-11130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1852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950</v>
      </c>
      <c r="K62" s="238">
        <v>32779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965</v>
      </c>
      <c r="J63" s="253"/>
      <c r="K63" s="585">
        <v>1041417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1329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355</v>
      </c>
      <c r="J67" s="151"/>
      <c r="K67" s="585">
        <v>3097422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774355.5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1294</v>
      </c>
      <c r="J71" s="304"/>
      <c r="K71" s="585">
        <v>632405.5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2241</v>
      </c>
      <c r="B1" s="431" t="s">
        <v>2136</v>
      </c>
      <c r="C1" s="117"/>
      <c r="D1" s="92"/>
      <c r="E1" s="439">
        <v>45120.559836111112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2295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2296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2297</v>
      </c>
      <c r="C5" s="1126"/>
      <c r="D5" s="1126"/>
      <c r="E5" s="1130" t="s">
        <v>2298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1757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1758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1759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1577</v>
      </c>
      <c r="C15" s="640" t="s">
        <v>1761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1762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1548</v>
      </c>
      <c r="C19" s="640" t="s">
        <v>1763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1764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1720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1721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2083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2023-07-13T17:27:40Z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